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■D\案件\kintone\江別市役所\★構築中\作成中\"/>
    </mc:Choice>
  </mc:AlternateContent>
  <xr:revisionPtr revIDLastSave="0" documentId="13_ncr:1_{17BEB60C-B29E-4467-BC09-6759C40412B1}" xr6:coauthVersionLast="47" xr6:coauthVersionMax="47" xr10:uidLastSave="{00000000-0000-0000-0000-000000000000}"/>
  <bookViews>
    <workbookView xWindow="23640" yWindow="792" windowWidth="21600" windowHeight="11292" firstSheet="1" activeTab="1" xr2:uid="{00000000-000D-0000-FFFF-FFFF00000000}"/>
  </bookViews>
  <sheets>
    <sheet name="取込用（編集禁止）" sheetId="44" state="hidden" r:id="rId1"/>
    <sheet name="依頼書リスト" sheetId="43" r:id="rId2"/>
  </sheets>
  <definedNames>
    <definedName name="_xlnm.Print_Area" localSheetId="1">依頼書リスト!$A$2:$H$7</definedName>
    <definedName name="_xlnm.Print_Area" localSheetId="0">'取込用（編集禁止）'!$A$1:$I$6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3" l="1"/>
  <c r="E2" i="44" s="1"/>
  <c r="H1" i="43"/>
  <c r="A6" i="44"/>
  <c r="A7" i="44"/>
  <c r="A8" i="44"/>
  <c r="A9" i="44"/>
  <c r="A10" i="44"/>
  <c r="A17" i="44"/>
  <c r="A18" i="44"/>
  <c r="A22" i="44"/>
  <c r="A23" i="44"/>
  <c r="A24" i="44"/>
  <c r="A25" i="44"/>
  <c r="A26" i="44"/>
  <c r="A33" i="44"/>
  <c r="A34" i="44"/>
  <c r="A38" i="44"/>
  <c r="A39" i="44"/>
  <c r="A40" i="44"/>
  <c r="A41" i="44"/>
  <c r="A42" i="44"/>
  <c r="A49" i="44"/>
  <c r="A50" i="44"/>
  <c r="A54" i="44"/>
  <c r="A55" i="44"/>
  <c r="A56" i="44"/>
  <c r="A57" i="44"/>
  <c r="A58" i="44"/>
  <c r="A65" i="44"/>
  <c r="A66" i="44"/>
  <c r="A70" i="44"/>
  <c r="A71" i="44"/>
  <c r="A72" i="44"/>
  <c r="A73" i="44"/>
  <c r="A74" i="44"/>
  <c r="A81" i="44"/>
  <c r="A82" i="44"/>
  <c r="A86" i="44"/>
  <c r="A87" i="44"/>
  <c r="A88" i="44"/>
  <c r="A89" i="44"/>
  <c r="A90" i="44"/>
  <c r="A97" i="44"/>
  <c r="A98" i="44"/>
  <c r="A102" i="44"/>
  <c r="A103" i="44"/>
  <c r="A104" i="44"/>
  <c r="A105" i="44"/>
  <c r="A106" i="44"/>
  <c r="A113" i="44"/>
  <c r="A114" i="44"/>
  <c r="A118" i="44"/>
  <c r="A119" i="44"/>
  <c r="A120" i="44"/>
  <c r="A121" i="44"/>
  <c r="A122" i="44"/>
  <c r="A129" i="44"/>
  <c r="A130" i="44"/>
  <c r="A134" i="44"/>
  <c r="A135" i="44"/>
  <c r="A136" i="44"/>
  <c r="B3" i="44"/>
  <c r="A3" i="44" s="1"/>
  <c r="C3" i="44"/>
  <c r="D3" i="44"/>
  <c r="F3" i="44"/>
  <c r="G3" i="44"/>
  <c r="H3" i="44"/>
  <c r="I3" i="44"/>
  <c r="B4" i="44"/>
  <c r="A4" i="44" s="1"/>
  <c r="C4" i="44"/>
  <c r="D4" i="44"/>
  <c r="F4" i="44"/>
  <c r="G4" i="44"/>
  <c r="H4" i="44"/>
  <c r="I4" i="44"/>
  <c r="B5" i="44"/>
  <c r="A5" i="44" s="1"/>
  <c r="C5" i="44"/>
  <c r="D5" i="44"/>
  <c r="F5" i="44"/>
  <c r="G5" i="44"/>
  <c r="H5" i="44"/>
  <c r="I5" i="44"/>
  <c r="B6" i="44"/>
  <c r="C6" i="44"/>
  <c r="D6" i="44"/>
  <c r="F6" i="44"/>
  <c r="G6" i="44"/>
  <c r="H6" i="44"/>
  <c r="I6" i="44"/>
  <c r="B7" i="44"/>
  <c r="C7" i="44"/>
  <c r="D7" i="44"/>
  <c r="F7" i="44"/>
  <c r="G7" i="44"/>
  <c r="H7" i="44"/>
  <c r="I7" i="44"/>
  <c r="B8" i="44"/>
  <c r="C8" i="44"/>
  <c r="D8" i="44"/>
  <c r="F8" i="44"/>
  <c r="G8" i="44"/>
  <c r="H8" i="44"/>
  <c r="I8" i="44"/>
  <c r="B9" i="44"/>
  <c r="C9" i="44"/>
  <c r="D9" i="44"/>
  <c r="F9" i="44"/>
  <c r="G9" i="44"/>
  <c r="H9" i="44"/>
  <c r="I9" i="44"/>
  <c r="B10" i="44"/>
  <c r="C10" i="44"/>
  <c r="D10" i="44"/>
  <c r="F10" i="44"/>
  <c r="G10" i="44"/>
  <c r="H10" i="44"/>
  <c r="I10" i="44"/>
  <c r="B11" i="44"/>
  <c r="A11" i="44" s="1"/>
  <c r="C11" i="44"/>
  <c r="D11" i="44"/>
  <c r="F11" i="44"/>
  <c r="G11" i="44"/>
  <c r="H11" i="44"/>
  <c r="I11" i="44"/>
  <c r="B12" i="44"/>
  <c r="A12" i="44" s="1"/>
  <c r="C12" i="44"/>
  <c r="D12" i="44"/>
  <c r="F12" i="44"/>
  <c r="G12" i="44"/>
  <c r="H12" i="44"/>
  <c r="I12" i="44"/>
  <c r="B13" i="44"/>
  <c r="A13" i="44" s="1"/>
  <c r="C13" i="44"/>
  <c r="D13" i="44"/>
  <c r="F13" i="44"/>
  <c r="G13" i="44"/>
  <c r="H13" i="44"/>
  <c r="I13" i="44"/>
  <c r="B14" i="44"/>
  <c r="A14" i="44" s="1"/>
  <c r="C14" i="44"/>
  <c r="D14" i="44"/>
  <c r="F14" i="44"/>
  <c r="G14" i="44"/>
  <c r="H14" i="44"/>
  <c r="I14" i="44"/>
  <c r="B15" i="44"/>
  <c r="A15" i="44" s="1"/>
  <c r="C15" i="44"/>
  <c r="D15" i="44"/>
  <c r="F15" i="44"/>
  <c r="G15" i="44"/>
  <c r="H15" i="44"/>
  <c r="I15" i="44"/>
  <c r="B16" i="44"/>
  <c r="A16" i="44" s="1"/>
  <c r="C16" i="44"/>
  <c r="D16" i="44"/>
  <c r="F16" i="44"/>
  <c r="G16" i="44"/>
  <c r="H16" i="44"/>
  <c r="I16" i="44"/>
  <c r="B17" i="44"/>
  <c r="C17" i="44"/>
  <c r="D17" i="44"/>
  <c r="F17" i="44"/>
  <c r="G17" i="44"/>
  <c r="H17" i="44"/>
  <c r="I17" i="44"/>
  <c r="B18" i="44"/>
  <c r="C18" i="44"/>
  <c r="D18" i="44"/>
  <c r="F18" i="44"/>
  <c r="G18" i="44"/>
  <c r="H18" i="44"/>
  <c r="I18" i="44"/>
  <c r="B19" i="44"/>
  <c r="A19" i="44" s="1"/>
  <c r="C19" i="44"/>
  <c r="D19" i="44"/>
  <c r="F19" i="44"/>
  <c r="G19" i="44"/>
  <c r="H19" i="44"/>
  <c r="I19" i="44"/>
  <c r="B20" i="44"/>
  <c r="A20" i="44" s="1"/>
  <c r="C20" i="44"/>
  <c r="D20" i="44"/>
  <c r="F20" i="44"/>
  <c r="G20" i="44"/>
  <c r="H20" i="44"/>
  <c r="I20" i="44"/>
  <c r="B21" i="44"/>
  <c r="A21" i="44" s="1"/>
  <c r="C21" i="44"/>
  <c r="D21" i="44"/>
  <c r="F21" i="44"/>
  <c r="G21" i="44"/>
  <c r="H21" i="44"/>
  <c r="I21" i="44"/>
  <c r="B22" i="44"/>
  <c r="C22" i="44"/>
  <c r="D22" i="44"/>
  <c r="F22" i="44"/>
  <c r="G22" i="44"/>
  <c r="H22" i="44"/>
  <c r="I22" i="44"/>
  <c r="B23" i="44"/>
  <c r="C23" i="44"/>
  <c r="D23" i="44"/>
  <c r="F23" i="44"/>
  <c r="G23" i="44"/>
  <c r="H23" i="44"/>
  <c r="I23" i="44"/>
  <c r="B24" i="44"/>
  <c r="C24" i="44"/>
  <c r="D24" i="44"/>
  <c r="F24" i="44"/>
  <c r="G24" i="44"/>
  <c r="H24" i="44"/>
  <c r="I24" i="44"/>
  <c r="B25" i="44"/>
  <c r="C25" i="44"/>
  <c r="D25" i="44"/>
  <c r="F25" i="44"/>
  <c r="G25" i="44"/>
  <c r="H25" i="44"/>
  <c r="I25" i="44"/>
  <c r="B26" i="44"/>
  <c r="C26" i="44"/>
  <c r="D26" i="44"/>
  <c r="F26" i="44"/>
  <c r="G26" i="44"/>
  <c r="H26" i="44"/>
  <c r="I26" i="44"/>
  <c r="B27" i="44"/>
  <c r="A27" i="44" s="1"/>
  <c r="C27" i="44"/>
  <c r="D27" i="44"/>
  <c r="F27" i="44"/>
  <c r="G27" i="44"/>
  <c r="H27" i="44"/>
  <c r="I27" i="44"/>
  <c r="B28" i="44"/>
  <c r="A28" i="44" s="1"/>
  <c r="C28" i="44"/>
  <c r="D28" i="44"/>
  <c r="F28" i="44"/>
  <c r="G28" i="44"/>
  <c r="H28" i="44"/>
  <c r="I28" i="44"/>
  <c r="B29" i="44"/>
  <c r="A29" i="44" s="1"/>
  <c r="C29" i="44"/>
  <c r="D29" i="44"/>
  <c r="F29" i="44"/>
  <c r="G29" i="44"/>
  <c r="H29" i="44"/>
  <c r="I29" i="44"/>
  <c r="B30" i="44"/>
  <c r="A30" i="44" s="1"/>
  <c r="C30" i="44"/>
  <c r="D30" i="44"/>
  <c r="F30" i="44"/>
  <c r="G30" i="44"/>
  <c r="H30" i="44"/>
  <c r="I30" i="44"/>
  <c r="B31" i="44"/>
  <c r="A31" i="44" s="1"/>
  <c r="C31" i="44"/>
  <c r="D31" i="44"/>
  <c r="F31" i="44"/>
  <c r="G31" i="44"/>
  <c r="H31" i="44"/>
  <c r="I31" i="44"/>
  <c r="B32" i="44"/>
  <c r="A32" i="44" s="1"/>
  <c r="C32" i="44"/>
  <c r="D32" i="44"/>
  <c r="F32" i="44"/>
  <c r="G32" i="44"/>
  <c r="H32" i="44"/>
  <c r="I32" i="44"/>
  <c r="B33" i="44"/>
  <c r="C33" i="44"/>
  <c r="D33" i="44"/>
  <c r="F33" i="44"/>
  <c r="G33" i="44"/>
  <c r="H33" i="44"/>
  <c r="I33" i="44"/>
  <c r="B34" i="44"/>
  <c r="C34" i="44"/>
  <c r="D34" i="44"/>
  <c r="F34" i="44"/>
  <c r="G34" i="44"/>
  <c r="H34" i="44"/>
  <c r="I34" i="44"/>
  <c r="B35" i="44"/>
  <c r="A35" i="44" s="1"/>
  <c r="C35" i="44"/>
  <c r="D35" i="44"/>
  <c r="F35" i="44"/>
  <c r="G35" i="44"/>
  <c r="H35" i="44"/>
  <c r="I35" i="44"/>
  <c r="B36" i="44"/>
  <c r="A36" i="44" s="1"/>
  <c r="C36" i="44"/>
  <c r="D36" i="44"/>
  <c r="F36" i="44"/>
  <c r="G36" i="44"/>
  <c r="H36" i="44"/>
  <c r="I36" i="44"/>
  <c r="B37" i="44"/>
  <c r="A37" i="44" s="1"/>
  <c r="C37" i="44"/>
  <c r="D37" i="44"/>
  <c r="F37" i="44"/>
  <c r="G37" i="44"/>
  <c r="H37" i="44"/>
  <c r="I37" i="44"/>
  <c r="B38" i="44"/>
  <c r="C38" i="44"/>
  <c r="D38" i="44"/>
  <c r="F38" i="44"/>
  <c r="G38" i="44"/>
  <c r="H38" i="44"/>
  <c r="I38" i="44"/>
  <c r="B39" i="44"/>
  <c r="C39" i="44"/>
  <c r="D39" i="44"/>
  <c r="F39" i="44"/>
  <c r="G39" i="44"/>
  <c r="H39" i="44"/>
  <c r="I39" i="44"/>
  <c r="B40" i="44"/>
  <c r="C40" i="44"/>
  <c r="D40" i="44"/>
  <c r="F40" i="44"/>
  <c r="G40" i="44"/>
  <c r="H40" i="44"/>
  <c r="I40" i="44"/>
  <c r="B41" i="44"/>
  <c r="C41" i="44"/>
  <c r="D41" i="44"/>
  <c r="F41" i="44"/>
  <c r="G41" i="44"/>
  <c r="H41" i="44"/>
  <c r="I41" i="44"/>
  <c r="B42" i="44"/>
  <c r="C42" i="44"/>
  <c r="D42" i="44"/>
  <c r="F42" i="44"/>
  <c r="G42" i="44"/>
  <c r="H42" i="44"/>
  <c r="I42" i="44"/>
  <c r="B43" i="44"/>
  <c r="A43" i="44" s="1"/>
  <c r="C43" i="44"/>
  <c r="D43" i="44"/>
  <c r="F43" i="44"/>
  <c r="G43" i="44"/>
  <c r="H43" i="44"/>
  <c r="I43" i="44"/>
  <c r="B44" i="44"/>
  <c r="A44" i="44" s="1"/>
  <c r="C44" i="44"/>
  <c r="D44" i="44"/>
  <c r="F44" i="44"/>
  <c r="G44" i="44"/>
  <c r="H44" i="44"/>
  <c r="I44" i="44"/>
  <c r="B45" i="44"/>
  <c r="A45" i="44" s="1"/>
  <c r="C45" i="44"/>
  <c r="D45" i="44"/>
  <c r="F45" i="44"/>
  <c r="G45" i="44"/>
  <c r="H45" i="44"/>
  <c r="I45" i="44"/>
  <c r="B46" i="44"/>
  <c r="A46" i="44" s="1"/>
  <c r="C46" i="44"/>
  <c r="D46" i="44"/>
  <c r="F46" i="44"/>
  <c r="G46" i="44"/>
  <c r="H46" i="44"/>
  <c r="I46" i="44"/>
  <c r="B47" i="44"/>
  <c r="A47" i="44" s="1"/>
  <c r="C47" i="44"/>
  <c r="D47" i="44"/>
  <c r="F47" i="44"/>
  <c r="G47" i="44"/>
  <c r="H47" i="44"/>
  <c r="I47" i="44"/>
  <c r="B48" i="44"/>
  <c r="A48" i="44" s="1"/>
  <c r="C48" i="44"/>
  <c r="D48" i="44"/>
  <c r="F48" i="44"/>
  <c r="G48" i="44"/>
  <c r="H48" i="44"/>
  <c r="I48" i="44"/>
  <c r="B49" i="44"/>
  <c r="C49" i="44"/>
  <c r="D49" i="44"/>
  <c r="F49" i="44"/>
  <c r="G49" i="44"/>
  <c r="H49" i="44"/>
  <c r="I49" i="44"/>
  <c r="B50" i="44"/>
  <c r="C50" i="44"/>
  <c r="D50" i="44"/>
  <c r="F50" i="44"/>
  <c r="G50" i="44"/>
  <c r="H50" i="44"/>
  <c r="I50" i="44"/>
  <c r="B51" i="44"/>
  <c r="A51" i="44" s="1"/>
  <c r="C51" i="44"/>
  <c r="D51" i="44"/>
  <c r="F51" i="44"/>
  <c r="G51" i="44"/>
  <c r="H51" i="44"/>
  <c r="I51" i="44"/>
  <c r="B52" i="44"/>
  <c r="A52" i="44" s="1"/>
  <c r="C52" i="44"/>
  <c r="D52" i="44"/>
  <c r="F52" i="44"/>
  <c r="G52" i="44"/>
  <c r="H52" i="44"/>
  <c r="I52" i="44"/>
  <c r="B53" i="44"/>
  <c r="A53" i="44" s="1"/>
  <c r="C53" i="44"/>
  <c r="D53" i="44"/>
  <c r="F53" i="44"/>
  <c r="G53" i="44"/>
  <c r="H53" i="44"/>
  <c r="I53" i="44"/>
  <c r="B54" i="44"/>
  <c r="C54" i="44"/>
  <c r="D54" i="44"/>
  <c r="F54" i="44"/>
  <c r="G54" i="44"/>
  <c r="H54" i="44"/>
  <c r="I54" i="44"/>
  <c r="B55" i="44"/>
  <c r="C55" i="44"/>
  <c r="D55" i="44"/>
  <c r="F55" i="44"/>
  <c r="G55" i="44"/>
  <c r="H55" i="44"/>
  <c r="I55" i="44"/>
  <c r="B56" i="44"/>
  <c r="C56" i="44"/>
  <c r="D56" i="44"/>
  <c r="F56" i="44"/>
  <c r="G56" i="44"/>
  <c r="H56" i="44"/>
  <c r="I56" i="44"/>
  <c r="B57" i="44"/>
  <c r="C57" i="44"/>
  <c r="D57" i="44"/>
  <c r="F57" i="44"/>
  <c r="G57" i="44"/>
  <c r="H57" i="44"/>
  <c r="I57" i="44"/>
  <c r="B58" i="44"/>
  <c r="C58" i="44"/>
  <c r="D58" i="44"/>
  <c r="F58" i="44"/>
  <c r="G58" i="44"/>
  <c r="H58" i="44"/>
  <c r="I58" i="44"/>
  <c r="B59" i="44"/>
  <c r="A59" i="44" s="1"/>
  <c r="C59" i="44"/>
  <c r="D59" i="44"/>
  <c r="F59" i="44"/>
  <c r="G59" i="44"/>
  <c r="H59" i="44"/>
  <c r="I59" i="44"/>
  <c r="B60" i="44"/>
  <c r="A60" i="44" s="1"/>
  <c r="C60" i="44"/>
  <c r="D60" i="44"/>
  <c r="F60" i="44"/>
  <c r="G60" i="44"/>
  <c r="H60" i="44"/>
  <c r="I60" i="44"/>
  <c r="B61" i="44"/>
  <c r="A61" i="44" s="1"/>
  <c r="C61" i="44"/>
  <c r="D61" i="44"/>
  <c r="F61" i="44"/>
  <c r="G61" i="44"/>
  <c r="H61" i="44"/>
  <c r="I61" i="44"/>
  <c r="B62" i="44"/>
  <c r="A62" i="44" s="1"/>
  <c r="C62" i="44"/>
  <c r="D62" i="44"/>
  <c r="F62" i="44"/>
  <c r="G62" i="44"/>
  <c r="H62" i="44"/>
  <c r="I62" i="44"/>
  <c r="B63" i="44"/>
  <c r="A63" i="44" s="1"/>
  <c r="C63" i="44"/>
  <c r="D63" i="44"/>
  <c r="F63" i="44"/>
  <c r="G63" i="44"/>
  <c r="H63" i="44"/>
  <c r="I63" i="44"/>
  <c r="B64" i="44"/>
  <c r="A64" i="44" s="1"/>
  <c r="C64" i="44"/>
  <c r="D64" i="44"/>
  <c r="F64" i="44"/>
  <c r="G64" i="44"/>
  <c r="H64" i="44"/>
  <c r="I64" i="44"/>
  <c r="B65" i="44"/>
  <c r="C65" i="44"/>
  <c r="D65" i="44"/>
  <c r="F65" i="44"/>
  <c r="G65" i="44"/>
  <c r="H65" i="44"/>
  <c r="I65" i="44"/>
  <c r="B66" i="44"/>
  <c r="C66" i="44"/>
  <c r="D66" i="44"/>
  <c r="F66" i="44"/>
  <c r="G66" i="44"/>
  <c r="H66" i="44"/>
  <c r="I66" i="44"/>
  <c r="B67" i="44"/>
  <c r="A67" i="44" s="1"/>
  <c r="C67" i="44"/>
  <c r="D67" i="44"/>
  <c r="F67" i="44"/>
  <c r="G67" i="44"/>
  <c r="H67" i="44"/>
  <c r="I67" i="44"/>
  <c r="B68" i="44"/>
  <c r="A68" i="44" s="1"/>
  <c r="C68" i="44"/>
  <c r="D68" i="44"/>
  <c r="F68" i="44"/>
  <c r="G68" i="44"/>
  <c r="H68" i="44"/>
  <c r="I68" i="44"/>
  <c r="B69" i="44"/>
  <c r="A69" i="44" s="1"/>
  <c r="C69" i="44"/>
  <c r="D69" i="44"/>
  <c r="F69" i="44"/>
  <c r="G69" i="44"/>
  <c r="H69" i="44"/>
  <c r="I69" i="44"/>
  <c r="B70" i="44"/>
  <c r="C70" i="44"/>
  <c r="D70" i="44"/>
  <c r="F70" i="44"/>
  <c r="G70" i="44"/>
  <c r="H70" i="44"/>
  <c r="I70" i="44"/>
  <c r="B71" i="44"/>
  <c r="C71" i="44"/>
  <c r="D71" i="44"/>
  <c r="F71" i="44"/>
  <c r="G71" i="44"/>
  <c r="H71" i="44"/>
  <c r="I71" i="44"/>
  <c r="B72" i="44"/>
  <c r="C72" i="44"/>
  <c r="D72" i="44"/>
  <c r="F72" i="44"/>
  <c r="G72" i="44"/>
  <c r="H72" i="44"/>
  <c r="I72" i="44"/>
  <c r="B73" i="44"/>
  <c r="C73" i="44"/>
  <c r="D73" i="44"/>
  <c r="F73" i="44"/>
  <c r="G73" i="44"/>
  <c r="H73" i="44"/>
  <c r="I73" i="44"/>
  <c r="B74" i="44"/>
  <c r="C74" i="44"/>
  <c r="D74" i="44"/>
  <c r="F74" i="44"/>
  <c r="G74" i="44"/>
  <c r="H74" i="44"/>
  <c r="I74" i="44"/>
  <c r="B75" i="44"/>
  <c r="A75" i="44" s="1"/>
  <c r="C75" i="44"/>
  <c r="D75" i="44"/>
  <c r="F75" i="44"/>
  <c r="G75" i="44"/>
  <c r="H75" i="44"/>
  <c r="I75" i="44"/>
  <c r="B76" i="44"/>
  <c r="A76" i="44" s="1"/>
  <c r="C76" i="44"/>
  <c r="D76" i="44"/>
  <c r="F76" i="44"/>
  <c r="G76" i="44"/>
  <c r="H76" i="44"/>
  <c r="I76" i="44"/>
  <c r="B77" i="44"/>
  <c r="A77" i="44" s="1"/>
  <c r="C77" i="44"/>
  <c r="D77" i="44"/>
  <c r="F77" i="44"/>
  <c r="G77" i="44"/>
  <c r="H77" i="44"/>
  <c r="I77" i="44"/>
  <c r="B78" i="44"/>
  <c r="A78" i="44" s="1"/>
  <c r="C78" i="44"/>
  <c r="D78" i="44"/>
  <c r="F78" i="44"/>
  <c r="G78" i="44"/>
  <c r="H78" i="44"/>
  <c r="I78" i="44"/>
  <c r="B79" i="44"/>
  <c r="A79" i="44" s="1"/>
  <c r="C79" i="44"/>
  <c r="D79" i="44"/>
  <c r="F79" i="44"/>
  <c r="G79" i="44"/>
  <c r="H79" i="44"/>
  <c r="I79" i="44"/>
  <c r="B80" i="44"/>
  <c r="A80" i="44" s="1"/>
  <c r="C80" i="44"/>
  <c r="D80" i="44"/>
  <c r="F80" i="44"/>
  <c r="G80" i="44"/>
  <c r="H80" i="44"/>
  <c r="I80" i="44"/>
  <c r="B81" i="44"/>
  <c r="C81" i="44"/>
  <c r="D81" i="44"/>
  <c r="F81" i="44"/>
  <c r="G81" i="44"/>
  <c r="H81" i="44"/>
  <c r="I81" i="44"/>
  <c r="B82" i="44"/>
  <c r="C82" i="44"/>
  <c r="D82" i="44"/>
  <c r="F82" i="44"/>
  <c r="G82" i="44"/>
  <c r="H82" i="44"/>
  <c r="I82" i="44"/>
  <c r="B83" i="44"/>
  <c r="A83" i="44" s="1"/>
  <c r="C83" i="44"/>
  <c r="D83" i="44"/>
  <c r="F83" i="44"/>
  <c r="G83" i="44"/>
  <c r="H83" i="44"/>
  <c r="I83" i="44"/>
  <c r="B84" i="44"/>
  <c r="A84" i="44" s="1"/>
  <c r="C84" i="44"/>
  <c r="D84" i="44"/>
  <c r="F84" i="44"/>
  <c r="G84" i="44"/>
  <c r="H84" i="44"/>
  <c r="I84" i="44"/>
  <c r="B85" i="44"/>
  <c r="A85" i="44" s="1"/>
  <c r="C85" i="44"/>
  <c r="D85" i="44"/>
  <c r="F85" i="44"/>
  <c r="G85" i="44"/>
  <c r="H85" i="44"/>
  <c r="I85" i="44"/>
  <c r="B86" i="44"/>
  <c r="C86" i="44"/>
  <c r="D86" i="44"/>
  <c r="F86" i="44"/>
  <c r="G86" i="44"/>
  <c r="H86" i="44"/>
  <c r="I86" i="44"/>
  <c r="B87" i="44"/>
  <c r="C87" i="44"/>
  <c r="D87" i="44"/>
  <c r="F87" i="44"/>
  <c r="G87" i="44"/>
  <c r="H87" i="44"/>
  <c r="I87" i="44"/>
  <c r="B88" i="44"/>
  <c r="C88" i="44"/>
  <c r="D88" i="44"/>
  <c r="F88" i="44"/>
  <c r="G88" i="44"/>
  <c r="H88" i="44"/>
  <c r="I88" i="44"/>
  <c r="B89" i="44"/>
  <c r="C89" i="44"/>
  <c r="D89" i="44"/>
  <c r="F89" i="44"/>
  <c r="G89" i="44"/>
  <c r="H89" i="44"/>
  <c r="I89" i="44"/>
  <c r="B90" i="44"/>
  <c r="C90" i="44"/>
  <c r="D90" i="44"/>
  <c r="F90" i="44"/>
  <c r="G90" i="44"/>
  <c r="H90" i="44"/>
  <c r="I90" i="44"/>
  <c r="B91" i="44"/>
  <c r="A91" i="44" s="1"/>
  <c r="C91" i="44"/>
  <c r="D91" i="44"/>
  <c r="F91" i="44"/>
  <c r="G91" i="44"/>
  <c r="H91" i="44"/>
  <c r="I91" i="44"/>
  <c r="B92" i="44"/>
  <c r="A92" i="44" s="1"/>
  <c r="C92" i="44"/>
  <c r="D92" i="44"/>
  <c r="F92" i="44"/>
  <c r="G92" i="44"/>
  <c r="H92" i="44"/>
  <c r="I92" i="44"/>
  <c r="B93" i="44"/>
  <c r="A93" i="44" s="1"/>
  <c r="C93" i="44"/>
  <c r="D93" i="44"/>
  <c r="F93" i="44"/>
  <c r="G93" i="44"/>
  <c r="H93" i="44"/>
  <c r="I93" i="44"/>
  <c r="B94" i="44"/>
  <c r="A94" i="44" s="1"/>
  <c r="C94" i="44"/>
  <c r="D94" i="44"/>
  <c r="F94" i="44"/>
  <c r="G94" i="44"/>
  <c r="H94" i="44"/>
  <c r="I94" i="44"/>
  <c r="B95" i="44"/>
  <c r="A95" i="44" s="1"/>
  <c r="C95" i="44"/>
  <c r="D95" i="44"/>
  <c r="F95" i="44"/>
  <c r="G95" i="44"/>
  <c r="H95" i="44"/>
  <c r="I95" i="44"/>
  <c r="B96" i="44"/>
  <c r="A96" i="44" s="1"/>
  <c r="C96" i="44"/>
  <c r="D96" i="44"/>
  <c r="F96" i="44"/>
  <c r="G96" i="44"/>
  <c r="H96" i="44"/>
  <c r="I96" i="44"/>
  <c r="B97" i="44"/>
  <c r="C97" i="44"/>
  <c r="D97" i="44"/>
  <c r="F97" i="44"/>
  <c r="G97" i="44"/>
  <c r="H97" i="44"/>
  <c r="I97" i="44"/>
  <c r="B98" i="44"/>
  <c r="C98" i="44"/>
  <c r="D98" i="44"/>
  <c r="F98" i="44"/>
  <c r="G98" i="44"/>
  <c r="H98" i="44"/>
  <c r="I98" i="44"/>
  <c r="B99" i="44"/>
  <c r="A99" i="44" s="1"/>
  <c r="C99" i="44"/>
  <c r="D99" i="44"/>
  <c r="F99" i="44"/>
  <c r="G99" i="44"/>
  <c r="H99" i="44"/>
  <c r="I99" i="44"/>
  <c r="B100" i="44"/>
  <c r="A100" i="44" s="1"/>
  <c r="C100" i="44"/>
  <c r="D100" i="44"/>
  <c r="F100" i="44"/>
  <c r="G100" i="44"/>
  <c r="H100" i="44"/>
  <c r="I100" i="44"/>
  <c r="B101" i="44"/>
  <c r="A101" i="44" s="1"/>
  <c r="C101" i="44"/>
  <c r="D101" i="44"/>
  <c r="F101" i="44"/>
  <c r="G101" i="44"/>
  <c r="H101" i="44"/>
  <c r="I101" i="44"/>
  <c r="B102" i="44"/>
  <c r="C102" i="44"/>
  <c r="D102" i="44"/>
  <c r="F102" i="44"/>
  <c r="G102" i="44"/>
  <c r="H102" i="44"/>
  <c r="I102" i="44"/>
  <c r="B103" i="44"/>
  <c r="C103" i="44"/>
  <c r="D103" i="44"/>
  <c r="F103" i="44"/>
  <c r="G103" i="44"/>
  <c r="H103" i="44"/>
  <c r="I103" i="44"/>
  <c r="B104" i="44"/>
  <c r="C104" i="44"/>
  <c r="D104" i="44"/>
  <c r="F104" i="44"/>
  <c r="G104" i="44"/>
  <c r="H104" i="44"/>
  <c r="I104" i="44"/>
  <c r="B105" i="44"/>
  <c r="C105" i="44"/>
  <c r="D105" i="44"/>
  <c r="F105" i="44"/>
  <c r="G105" i="44"/>
  <c r="H105" i="44"/>
  <c r="I105" i="44"/>
  <c r="B106" i="44"/>
  <c r="C106" i="44"/>
  <c r="D106" i="44"/>
  <c r="F106" i="44"/>
  <c r="G106" i="44"/>
  <c r="H106" i="44"/>
  <c r="I106" i="44"/>
  <c r="B107" i="44"/>
  <c r="A107" i="44" s="1"/>
  <c r="C107" i="44"/>
  <c r="D107" i="44"/>
  <c r="F107" i="44"/>
  <c r="G107" i="44"/>
  <c r="H107" i="44"/>
  <c r="I107" i="44"/>
  <c r="B108" i="44"/>
  <c r="A108" i="44" s="1"/>
  <c r="C108" i="44"/>
  <c r="D108" i="44"/>
  <c r="F108" i="44"/>
  <c r="G108" i="44"/>
  <c r="H108" i="44"/>
  <c r="I108" i="44"/>
  <c r="B109" i="44"/>
  <c r="A109" i="44" s="1"/>
  <c r="C109" i="44"/>
  <c r="D109" i="44"/>
  <c r="F109" i="44"/>
  <c r="G109" i="44"/>
  <c r="H109" i="44"/>
  <c r="I109" i="44"/>
  <c r="B110" i="44"/>
  <c r="A110" i="44" s="1"/>
  <c r="C110" i="44"/>
  <c r="D110" i="44"/>
  <c r="F110" i="44"/>
  <c r="G110" i="44"/>
  <c r="H110" i="44"/>
  <c r="I110" i="44"/>
  <c r="B111" i="44"/>
  <c r="A111" i="44" s="1"/>
  <c r="C111" i="44"/>
  <c r="D111" i="44"/>
  <c r="F111" i="44"/>
  <c r="G111" i="44"/>
  <c r="H111" i="44"/>
  <c r="I111" i="44"/>
  <c r="B112" i="44"/>
  <c r="A112" i="44" s="1"/>
  <c r="C112" i="44"/>
  <c r="D112" i="44"/>
  <c r="F112" i="44"/>
  <c r="G112" i="44"/>
  <c r="H112" i="44"/>
  <c r="I112" i="44"/>
  <c r="B113" i="44"/>
  <c r="C113" i="44"/>
  <c r="D113" i="44"/>
  <c r="F113" i="44"/>
  <c r="G113" i="44"/>
  <c r="H113" i="44"/>
  <c r="I113" i="44"/>
  <c r="B114" i="44"/>
  <c r="C114" i="44"/>
  <c r="D114" i="44"/>
  <c r="F114" i="44"/>
  <c r="G114" i="44"/>
  <c r="H114" i="44"/>
  <c r="I114" i="44"/>
  <c r="B115" i="44"/>
  <c r="A115" i="44" s="1"/>
  <c r="C115" i="44"/>
  <c r="D115" i="44"/>
  <c r="F115" i="44"/>
  <c r="G115" i="44"/>
  <c r="H115" i="44"/>
  <c r="I115" i="44"/>
  <c r="B116" i="44"/>
  <c r="A116" i="44" s="1"/>
  <c r="C116" i="44"/>
  <c r="D116" i="44"/>
  <c r="F116" i="44"/>
  <c r="G116" i="44"/>
  <c r="H116" i="44"/>
  <c r="I116" i="44"/>
  <c r="B117" i="44"/>
  <c r="A117" i="44" s="1"/>
  <c r="C117" i="44"/>
  <c r="D117" i="44"/>
  <c r="F117" i="44"/>
  <c r="G117" i="44"/>
  <c r="H117" i="44"/>
  <c r="I117" i="44"/>
  <c r="B118" i="44"/>
  <c r="C118" i="44"/>
  <c r="D118" i="44"/>
  <c r="F118" i="44"/>
  <c r="G118" i="44"/>
  <c r="H118" i="44"/>
  <c r="I118" i="44"/>
  <c r="B119" i="44"/>
  <c r="C119" i="44"/>
  <c r="D119" i="44"/>
  <c r="F119" i="44"/>
  <c r="G119" i="44"/>
  <c r="H119" i="44"/>
  <c r="I119" i="44"/>
  <c r="B120" i="44"/>
  <c r="C120" i="44"/>
  <c r="D120" i="44"/>
  <c r="F120" i="44"/>
  <c r="G120" i="44"/>
  <c r="H120" i="44"/>
  <c r="I120" i="44"/>
  <c r="B121" i="44"/>
  <c r="C121" i="44"/>
  <c r="D121" i="44"/>
  <c r="F121" i="44"/>
  <c r="G121" i="44"/>
  <c r="H121" i="44"/>
  <c r="I121" i="44"/>
  <c r="B122" i="44"/>
  <c r="C122" i="44"/>
  <c r="D122" i="44"/>
  <c r="F122" i="44"/>
  <c r="G122" i="44"/>
  <c r="H122" i="44"/>
  <c r="I122" i="44"/>
  <c r="B123" i="44"/>
  <c r="A123" i="44" s="1"/>
  <c r="C123" i="44"/>
  <c r="D123" i="44"/>
  <c r="F123" i="44"/>
  <c r="G123" i="44"/>
  <c r="H123" i="44"/>
  <c r="I123" i="44"/>
  <c r="B124" i="44"/>
  <c r="A124" i="44" s="1"/>
  <c r="C124" i="44"/>
  <c r="D124" i="44"/>
  <c r="F124" i="44"/>
  <c r="G124" i="44"/>
  <c r="H124" i="44"/>
  <c r="I124" i="44"/>
  <c r="B125" i="44"/>
  <c r="A125" i="44" s="1"/>
  <c r="C125" i="44"/>
  <c r="D125" i="44"/>
  <c r="F125" i="44"/>
  <c r="G125" i="44"/>
  <c r="H125" i="44"/>
  <c r="I125" i="44"/>
  <c r="B126" i="44"/>
  <c r="A126" i="44" s="1"/>
  <c r="C126" i="44"/>
  <c r="D126" i="44"/>
  <c r="F126" i="44"/>
  <c r="G126" i="44"/>
  <c r="H126" i="44"/>
  <c r="I126" i="44"/>
  <c r="B127" i="44"/>
  <c r="A127" i="44" s="1"/>
  <c r="C127" i="44"/>
  <c r="D127" i="44"/>
  <c r="F127" i="44"/>
  <c r="G127" i="44"/>
  <c r="H127" i="44"/>
  <c r="I127" i="44"/>
  <c r="B128" i="44"/>
  <c r="A128" i="44" s="1"/>
  <c r="C128" i="44"/>
  <c r="D128" i="44"/>
  <c r="F128" i="44"/>
  <c r="G128" i="44"/>
  <c r="H128" i="44"/>
  <c r="I128" i="44"/>
  <c r="B129" i="44"/>
  <c r="C129" i="44"/>
  <c r="D129" i="44"/>
  <c r="F129" i="44"/>
  <c r="G129" i="44"/>
  <c r="H129" i="44"/>
  <c r="I129" i="44"/>
  <c r="B130" i="44"/>
  <c r="C130" i="44"/>
  <c r="D130" i="44"/>
  <c r="F130" i="44"/>
  <c r="G130" i="44"/>
  <c r="H130" i="44"/>
  <c r="I130" i="44"/>
  <c r="B131" i="44"/>
  <c r="A131" i="44" s="1"/>
  <c r="C131" i="44"/>
  <c r="D131" i="44"/>
  <c r="F131" i="44"/>
  <c r="G131" i="44"/>
  <c r="H131" i="44"/>
  <c r="I131" i="44"/>
  <c r="B132" i="44"/>
  <c r="A132" i="44" s="1"/>
  <c r="C132" i="44"/>
  <c r="D132" i="44"/>
  <c r="F132" i="44"/>
  <c r="G132" i="44"/>
  <c r="H132" i="44"/>
  <c r="I132" i="44"/>
  <c r="B133" i="44"/>
  <c r="A133" i="44" s="1"/>
  <c r="C133" i="44"/>
  <c r="D133" i="44"/>
  <c r="F133" i="44"/>
  <c r="G133" i="44"/>
  <c r="H133" i="44"/>
  <c r="I133" i="44"/>
  <c r="B134" i="44"/>
  <c r="C134" i="44"/>
  <c r="D134" i="44"/>
  <c r="F134" i="44"/>
  <c r="G134" i="44"/>
  <c r="H134" i="44"/>
  <c r="I134" i="44"/>
  <c r="B135" i="44"/>
  <c r="C135" i="44"/>
  <c r="D135" i="44"/>
  <c r="F135" i="44"/>
  <c r="G135" i="44"/>
  <c r="H135" i="44"/>
  <c r="I135" i="44"/>
  <c r="B136" i="44"/>
  <c r="C136" i="44"/>
  <c r="D136" i="44"/>
  <c r="F136" i="44"/>
  <c r="G136" i="44"/>
  <c r="H136" i="44"/>
  <c r="I136" i="44"/>
  <c r="C2" i="44"/>
  <c r="D2" i="44"/>
  <c r="F2" i="44"/>
  <c r="G2" i="44"/>
  <c r="H2" i="44"/>
  <c r="I2" i="44"/>
  <c r="B2" i="44"/>
  <c r="A2" i="44" s="1"/>
  <c r="D7" i="43"/>
  <c r="E6" i="44" s="1"/>
  <c r="D8" i="43"/>
  <c r="E7" i="44" s="1"/>
  <c r="D9" i="43"/>
  <c r="E8" i="44" s="1"/>
  <c r="D10" i="43"/>
  <c r="E9" i="44" s="1"/>
  <c r="D11" i="43"/>
  <c r="E10" i="44" s="1"/>
  <c r="D12" i="43"/>
  <c r="E11" i="44" s="1"/>
  <c r="D13" i="43"/>
  <c r="E12" i="44" s="1"/>
  <c r="D14" i="43"/>
  <c r="E13" i="44" s="1"/>
  <c r="D15" i="43"/>
  <c r="E14" i="44" s="1"/>
  <c r="D16" i="43"/>
  <c r="E15" i="44" s="1"/>
  <c r="D17" i="43"/>
  <c r="E16" i="44" s="1"/>
  <c r="D18" i="43"/>
  <c r="E17" i="44" s="1"/>
  <c r="D19" i="43"/>
  <c r="E18" i="44" s="1"/>
  <c r="D20" i="43"/>
  <c r="E19" i="44" s="1"/>
  <c r="D21" i="43"/>
  <c r="E20" i="44" s="1"/>
  <c r="D22" i="43"/>
  <c r="E21" i="44" s="1"/>
  <c r="D23" i="43"/>
  <c r="E22" i="44" s="1"/>
  <c r="D24" i="43"/>
  <c r="E23" i="44" s="1"/>
  <c r="D25" i="43"/>
  <c r="E24" i="44" s="1"/>
  <c r="D26" i="43"/>
  <c r="E25" i="44" s="1"/>
  <c r="D27" i="43"/>
  <c r="E26" i="44" s="1"/>
  <c r="D28" i="43"/>
  <c r="E27" i="44" s="1"/>
  <c r="D29" i="43"/>
  <c r="E28" i="44" s="1"/>
  <c r="D30" i="43"/>
  <c r="E29" i="44" s="1"/>
  <c r="D31" i="43"/>
  <c r="E30" i="44" s="1"/>
  <c r="D32" i="43"/>
  <c r="E31" i="44" s="1"/>
  <c r="D33" i="43"/>
  <c r="E32" i="44" s="1"/>
  <c r="D34" i="43"/>
  <c r="E33" i="44" s="1"/>
  <c r="D35" i="43"/>
  <c r="E34" i="44" s="1"/>
  <c r="D36" i="43"/>
  <c r="E35" i="44" s="1"/>
  <c r="D37" i="43"/>
  <c r="E36" i="44" s="1"/>
  <c r="D38" i="43"/>
  <c r="E37" i="44" s="1"/>
  <c r="D39" i="43"/>
  <c r="E38" i="44" s="1"/>
  <c r="D40" i="43"/>
  <c r="E39" i="44" s="1"/>
  <c r="D41" i="43"/>
  <c r="E40" i="44" s="1"/>
  <c r="D42" i="43"/>
  <c r="E41" i="44" s="1"/>
  <c r="D43" i="43"/>
  <c r="E42" i="44" s="1"/>
  <c r="D44" i="43"/>
  <c r="E43" i="44" s="1"/>
  <c r="D45" i="43"/>
  <c r="E44" i="44" s="1"/>
  <c r="D46" i="43"/>
  <c r="E45" i="44" s="1"/>
  <c r="D47" i="43"/>
  <c r="E46" i="44" s="1"/>
  <c r="D48" i="43"/>
  <c r="E47" i="44" s="1"/>
  <c r="D49" i="43"/>
  <c r="E48" i="44" s="1"/>
  <c r="D50" i="43"/>
  <c r="E49" i="44" s="1"/>
  <c r="D51" i="43"/>
  <c r="E50" i="44" s="1"/>
  <c r="D52" i="43"/>
  <c r="E51" i="44" s="1"/>
  <c r="D53" i="43"/>
  <c r="E52" i="44" s="1"/>
  <c r="D54" i="43"/>
  <c r="E53" i="44" s="1"/>
  <c r="D55" i="43"/>
  <c r="E54" i="44" s="1"/>
  <c r="D56" i="43"/>
  <c r="E55" i="44" s="1"/>
  <c r="D57" i="43"/>
  <c r="E56" i="44" s="1"/>
  <c r="D58" i="43"/>
  <c r="E57" i="44" s="1"/>
  <c r="D59" i="43"/>
  <c r="E58" i="44" s="1"/>
  <c r="D60" i="43"/>
  <c r="E59" i="44" s="1"/>
  <c r="D61" i="43"/>
  <c r="E60" i="44" s="1"/>
  <c r="D62" i="43"/>
  <c r="E61" i="44" s="1"/>
  <c r="D63" i="43"/>
  <c r="E62" i="44" s="1"/>
  <c r="D64" i="43"/>
  <c r="E63" i="44" s="1"/>
  <c r="D65" i="43"/>
  <c r="E64" i="44" s="1"/>
  <c r="D66" i="43"/>
  <c r="E65" i="44" s="1"/>
  <c r="D67" i="43"/>
  <c r="E66" i="44" s="1"/>
  <c r="D68" i="43"/>
  <c r="E67" i="44" s="1"/>
  <c r="D69" i="43"/>
  <c r="E68" i="44" s="1"/>
  <c r="D70" i="43"/>
  <c r="E69" i="44" s="1"/>
  <c r="D71" i="43"/>
  <c r="E70" i="44" s="1"/>
  <c r="D72" i="43"/>
  <c r="E71" i="44" s="1"/>
  <c r="D73" i="43"/>
  <c r="E72" i="44" s="1"/>
  <c r="D74" i="43"/>
  <c r="E73" i="44" s="1"/>
  <c r="D75" i="43"/>
  <c r="E74" i="44" s="1"/>
  <c r="D76" i="43"/>
  <c r="E75" i="44" s="1"/>
  <c r="D77" i="43"/>
  <c r="E76" i="44" s="1"/>
  <c r="D78" i="43"/>
  <c r="E77" i="44" s="1"/>
  <c r="D79" i="43"/>
  <c r="E78" i="44" s="1"/>
  <c r="D80" i="43"/>
  <c r="E79" i="44" s="1"/>
  <c r="D81" i="43"/>
  <c r="E80" i="44" s="1"/>
  <c r="D82" i="43"/>
  <c r="E81" i="44" s="1"/>
  <c r="D83" i="43"/>
  <c r="E82" i="44" s="1"/>
  <c r="D84" i="43"/>
  <c r="E83" i="44" s="1"/>
  <c r="D85" i="43"/>
  <c r="E84" i="44" s="1"/>
  <c r="D86" i="43"/>
  <c r="E85" i="44" s="1"/>
  <c r="D87" i="43"/>
  <c r="E86" i="44" s="1"/>
  <c r="D88" i="43"/>
  <c r="E87" i="44" s="1"/>
  <c r="D89" i="43"/>
  <c r="E88" i="44" s="1"/>
  <c r="D90" i="43"/>
  <c r="E89" i="44" s="1"/>
  <c r="D91" i="43"/>
  <c r="E90" i="44" s="1"/>
  <c r="D92" i="43"/>
  <c r="E91" i="44" s="1"/>
  <c r="D93" i="43"/>
  <c r="E92" i="44" s="1"/>
  <c r="D94" i="43"/>
  <c r="E93" i="44" s="1"/>
  <c r="D95" i="43"/>
  <c r="E94" i="44" s="1"/>
  <c r="D96" i="43"/>
  <c r="E95" i="44" s="1"/>
  <c r="D97" i="43"/>
  <c r="E96" i="44" s="1"/>
  <c r="D98" i="43"/>
  <c r="E97" i="44" s="1"/>
  <c r="D99" i="43"/>
  <c r="E98" i="44" s="1"/>
  <c r="D100" i="43"/>
  <c r="E99" i="44" s="1"/>
  <c r="D101" i="43"/>
  <c r="E100" i="44" s="1"/>
  <c r="D102" i="43"/>
  <c r="E101" i="44" s="1"/>
  <c r="D103" i="43"/>
  <c r="E102" i="44" s="1"/>
  <c r="D104" i="43"/>
  <c r="E103" i="44" s="1"/>
  <c r="D105" i="43"/>
  <c r="E104" i="44" s="1"/>
  <c r="D106" i="43"/>
  <c r="E105" i="44" s="1"/>
  <c r="D107" i="43"/>
  <c r="E106" i="44" s="1"/>
  <c r="D108" i="43"/>
  <c r="E107" i="44" s="1"/>
  <c r="D109" i="43"/>
  <c r="E108" i="44" s="1"/>
  <c r="D110" i="43"/>
  <c r="E109" i="44" s="1"/>
  <c r="D111" i="43"/>
  <c r="E110" i="44" s="1"/>
  <c r="D112" i="43"/>
  <c r="E111" i="44" s="1"/>
  <c r="D113" i="43"/>
  <c r="E112" i="44" s="1"/>
  <c r="D114" i="43"/>
  <c r="E113" i="44" s="1"/>
  <c r="D115" i="43"/>
  <c r="E114" i="44" s="1"/>
  <c r="D116" i="43"/>
  <c r="E115" i="44" s="1"/>
  <c r="D117" i="43"/>
  <c r="E116" i="44" s="1"/>
  <c r="D118" i="43"/>
  <c r="E117" i="44" s="1"/>
  <c r="D119" i="43"/>
  <c r="E118" i="44" s="1"/>
  <c r="D120" i="43"/>
  <c r="E119" i="44" s="1"/>
  <c r="D121" i="43"/>
  <c r="E120" i="44" s="1"/>
  <c r="D122" i="43"/>
  <c r="E121" i="44" s="1"/>
  <c r="D123" i="43"/>
  <c r="E122" i="44" s="1"/>
  <c r="D124" i="43"/>
  <c r="E123" i="44" s="1"/>
  <c r="D125" i="43"/>
  <c r="E124" i="44" s="1"/>
  <c r="D126" i="43"/>
  <c r="E125" i="44" s="1"/>
  <c r="D127" i="43"/>
  <c r="E126" i="44" s="1"/>
  <c r="D128" i="43"/>
  <c r="E127" i="44" s="1"/>
  <c r="D129" i="43"/>
  <c r="E128" i="44" s="1"/>
  <c r="D130" i="43"/>
  <c r="E129" i="44" s="1"/>
  <c r="D131" i="43"/>
  <c r="E130" i="44" s="1"/>
  <c r="D132" i="43"/>
  <c r="E131" i="44" s="1"/>
  <c r="D133" i="43"/>
  <c r="E132" i="44" s="1"/>
  <c r="D134" i="43"/>
  <c r="E133" i="44" s="1"/>
  <c r="D135" i="43"/>
  <c r="E134" i="44" s="1"/>
  <c r="D136" i="43"/>
  <c r="E135" i="44" s="1"/>
  <c r="D137" i="43"/>
  <c r="E136" i="44" s="1"/>
  <c r="D4" i="43"/>
  <c r="E3" i="44" s="1"/>
  <c r="D5" i="43"/>
  <c r="E4" i="44" s="1"/>
  <c r="D6" i="43"/>
  <c r="E5" i="44" s="1"/>
</calcChain>
</file>

<file path=xl/sharedStrings.xml><?xml version="1.0" encoding="utf-8"?>
<sst xmlns="http://schemas.openxmlformats.org/spreadsheetml/2006/main" count="39" uniqueCount="38">
  <si>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</si>
  <si>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</si>
  <si>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</si>
  <si>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電話番号</t>
    <rPh sb="0" eb="2">
      <t>デンワ</t>
    </rPh>
    <rPh sb="2" eb="4">
      <t>バンゴウ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</si>
  <si>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</si>
  <si>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</si>
  <si>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</si>
  <si>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氏名_被接種者</t>
    <rPh sb="0" eb="2">
      <t>シメイ</t>
    </rPh>
    <rPh sb="3" eb="4">
      <t>ヒ</t>
    </rPh>
    <rPh sb="4" eb="7">
      <t>セッシュシャ</t>
    </rPh>
    <phoneticPr fontId="3"/>
  </si>
  <si>
    <t>性別_被接種者</t>
    <rPh sb="0" eb="2">
      <t>セイベツ</t>
    </rPh>
    <rPh sb="3" eb="4">
      <t>ヒ</t>
    </rPh>
    <rPh sb="4" eb="7">
      <t>セッシュシャ</t>
    </rPh>
    <phoneticPr fontId="3"/>
  </si>
  <si>
    <t>生年月日_被接種者</t>
    <rPh sb="0" eb="2">
      <t>セイネン</t>
    </rPh>
    <rPh sb="2" eb="4">
      <t>ガッピ</t>
    </rPh>
    <rPh sb="5" eb="6">
      <t>ヒ</t>
    </rPh>
    <rPh sb="6" eb="9">
      <t>セッシュシャ</t>
    </rPh>
    <phoneticPr fontId="3"/>
  </si>
  <si>
    <t>電話番号1_申請者</t>
    <rPh sb="0" eb="2">
      <t>デンワ</t>
    </rPh>
    <rPh sb="2" eb="4">
      <t>バンゴウ</t>
    </rPh>
    <rPh sb="6" eb="9">
      <t>シンセイシャ</t>
    </rPh>
    <phoneticPr fontId="3"/>
  </si>
  <si>
    <t>郵便番号_被接種者</t>
    <rPh sb="0" eb="4">
      <t>ユウビンバンゴウ</t>
    </rPh>
    <rPh sb="5" eb="6">
      <t>ヒ</t>
    </rPh>
    <rPh sb="6" eb="9">
      <t>セッシュシャ</t>
    </rPh>
    <phoneticPr fontId="3"/>
  </si>
  <si>
    <t>市区町村名_被接種者</t>
    <rPh sb="0" eb="2">
      <t>シク</t>
    </rPh>
    <rPh sb="2" eb="4">
      <t>チョウソン</t>
    </rPh>
    <rPh sb="4" eb="5">
      <t>メイ</t>
    </rPh>
    <rPh sb="6" eb="7">
      <t>ヒ</t>
    </rPh>
    <rPh sb="7" eb="10">
      <t>セッシュシャ</t>
    </rPh>
    <phoneticPr fontId="3"/>
  </si>
  <si>
    <t>予防接種種類</t>
    <phoneticPr fontId="3"/>
  </si>
  <si>
    <t>申請人数</t>
    <rPh sb="0" eb="2">
      <t>シンセイ</t>
    </rPh>
    <rPh sb="2" eb="4">
      <t>ニンズウ</t>
    </rPh>
    <phoneticPr fontId="3"/>
  </si>
  <si>
    <t>■シートの入力方法について</t>
    <rPh sb="5" eb="7">
      <t>ニュウリョク</t>
    </rPh>
    <rPh sb="7" eb="9">
      <t>ホウホウ</t>
    </rPh>
    <phoneticPr fontId="3"/>
  </si>
  <si>
    <t>氏名</t>
    <rPh sb="0" eb="2">
      <t>シメイ</t>
    </rPh>
    <phoneticPr fontId="3"/>
  </si>
  <si>
    <t>性別</t>
    <rPh sb="0" eb="2">
      <t>セイベツ</t>
    </rPh>
    <phoneticPr fontId="3"/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</si>
  <si>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</si>
  <si>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</si>
  <si>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</si>
  <si>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</si>
  <si>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</si>
  <si>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■入力項目について</t>
    <rPh sb="1" eb="3">
      <t>ニュウリョク</t>
    </rPh>
    <rPh sb="3" eb="5">
      <t>コウモク</t>
    </rPh>
    <phoneticPr fontId="3"/>
  </si>
  <si>
    <t>被接種者の氏名を入力します。苗字と名前の間に全角スペースを入れます</t>
    <rPh sb="0" eb="1">
      <t>ヒ</t>
    </rPh>
    <rPh sb="1" eb="4">
      <t>セッシュシャ</t>
    </rPh>
    <rPh sb="5" eb="7">
      <t>シメイ</t>
    </rPh>
    <rPh sb="8" eb="10">
      <t>ニュウリョク</t>
    </rPh>
    <rPh sb="14" eb="16">
      <t>ミョウジ</t>
    </rPh>
    <rPh sb="17" eb="19">
      <t>ナマエ</t>
    </rPh>
    <rPh sb="20" eb="21">
      <t>アイダ</t>
    </rPh>
    <rPh sb="22" eb="24">
      <t>ゼンカク</t>
    </rPh>
    <rPh sb="29" eb="30">
      <t>イ</t>
    </rPh>
    <phoneticPr fontId="3"/>
  </si>
  <si>
    <t>男　または　女　と入力します</t>
    <rPh sb="0" eb="1">
      <t>オトコ</t>
    </rPh>
    <rPh sb="6" eb="7">
      <t>オンナ</t>
    </rPh>
    <rPh sb="9" eb="11">
      <t>ニュウリョク</t>
    </rPh>
    <phoneticPr fontId="3"/>
  </si>
  <si>
    <t>生年月日を入力します。西暦で入力すると自動的に和暦表示になります
例）1945/3/3</t>
    <rPh sb="0" eb="4">
      <t>セイネンガッピ</t>
    </rPh>
    <rPh sb="5" eb="7">
      <t>ニュウリョク</t>
    </rPh>
    <rPh sb="11" eb="13">
      <t>セイレキ</t>
    </rPh>
    <rPh sb="14" eb="16">
      <t>ニュウリョク</t>
    </rPh>
    <rPh sb="19" eb="21">
      <t>ジドウ</t>
    </rPh>
    <rPh sb="21" eb="22">
      <t>テキ</t>
    </rPh>
    <rPh sb="23" eb="25">
      <t>ワレキ</t>
    </rPh>
    <rPh sb="25" eb="27">
      <t>ヒョウジ</t>
    </rPh>
    <rPh sb="33" eb="34">
      <t>レイ</t>
    </rPh>
    <phoneticPr fontId="3"/>
  </si>
  <si>
    <t>自動計算されますので、入力不要です</t>
    <rPh sb="0" eb="2">
      <t>ジドウ</t>
    </rPh>
    <rPh sb="2" eb="4">
      <t>ケイサン</t>
    </rPh>
    <rPh sb="11" eb="13">
      <t>ニュウリョク</t>
    </rPh>
    <rPh sb="13" eb="15">
      <t>フヨウ</t>
    </rPh>
    <phoneticPr fontId="3"/>
  </si>
  <si>
    <t>電話番号を入力します
（例）090-1234-xxxx（半角）</t>
    <rPh sb="0" eb="4">
      <t>デンワバンゴウ</t>
    </rPh>
    <rPh sb="5" eb="7">
      <t>ニュウリョク</t>
    </rPh>
    <phoneticPr fontId="3"/>
  </si>
  <si>
    <t>郵便番号を入力します
（ハイフン必要）（例）067-0004</t>
    <rPh sb="0" eb="4">
      <t>ユウビンバンゴウ</t>
    </rPh>
    <rPh sb="5" eb="7">
      <t>ニュウリョク</t>
    </rPh>
    <phoneticPr fontId="3"/>
  </si>
  <si>
    <t>住所を入力します</t>
    <rPh sb="0" eb="2">
      <t>ジュウショ</t>
    </rPh>
    <rPh sb="3" eb="5">
      <t>ニュウリョク</t>
    </rPh>
    <phoneticPr fontId="3"/>
  </si>
  <si>
    <t>アパート・マンション名</t>
    <rPh sb="10" eb="11">
      <t>メイ</t>
    </rPh>
    <phoneticPr fontId="3"/>
  </si>
  <si>
    <t>アパートマンション_被接種者</t>
    <rPh sb="10" eb="11">
      <t>ヒ</t>
    </rPh>
    <rPh sb="11" eb="14">
      <t>セッシュシャ</t>
    </rPh>
    <phoneticPr fontId="3"/>
  </si>
  <si>
    <t>高齢者インフルエンザワクチン予防接種申請者リスト</t>
    <rPh sb="0" eb="3">
      <t>コウレイシャ</t>
    </rPh>
    <rPh sb="14" eb="18">
      <t>ヨボウセッシュ</t>
    </rPh>
    <rPh sb="18" eb="21">
      <t>シンセイシャ</t>
    </rPh>
    <phoneticPr fontId="3"/>
  </si>
  <si>
    <t>１．左のシートに予防接種の被接種者情報を入力してください</t>
    <rPh sb="2" eb="3">
      <t>ヒダリ</t>
    </rPh>
    <rPh sb="8" eb="10">
      <t>ヨボウ</t>
    </rPh>
    <rPh sb="10" eb="12">
      <t>セッシュ</t>
    </rPh>
    <rPh sb="13" eb="14">
      <t>ヒ</t>
    </rPh>
    <rPh sb="14" eb="17">
      <t>セッシュシャ</t>
    </rPh>
    <rPh sb="17" eb="19">
      <t>ジョウホウ</t>
    </rPh>
    <rPh sb="20" eb="22">
      <t>ニュウリョク</t>
    </rPh>
    <phoneticPr fontId="3"/>
  </si>
  <si>
    <t>２．上書保存を行い、申請入力画面にて本ファイルを添付します</t>
    <rPh sb="2" eb="4">
      <t>ウワガ</t>
    </rPh>
    <rPh sb="4" eb="6">
      <t>ホゾン</t>
    </rPh>
    <rPh sb="7" eb="8">
      <t>オコナ</t>
    </rPh>
    <rPh sb="10" eb="12">
      <t>シンセイ</t>
    </rPh>
    <rPh sb="12" eb="14">
      <t>ニュウリョク</t>
    </rPh>
    <rPh sb="14" eb="16">
      <t>ガメン</t>
    </rPh>
    <rPh sb="18" eb="19">
      <t>ホン</t>
    </rPh>
    <rPh sb="24" eb="26">
      <t>テンプ</t>
    </rPh>
    <phoneticPr fontId="3"/>
  </si>
  <si>
    <t>アパート
・マンション名</t>
    <rPh sb="11" eb="12">
      <t>メイ</t>
    </rPh>
    <phoneticPr fontId="3"/>
  </si>
  <si>
    <t>アパート・マンション名を入力します</t>
    <rPh sb="10" eb="11">
      <t>メイ</t>
    </rPh>
    <rPh sb="12" eb="14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</si>
</sst>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\(0\)"/>
    <numFmt numFmtId="177" formatCode="[$-411]ggge&quot;年&quot;m&quot;月&quot;d&quot;日&quot;;@"/>
    <numFmt numFmtId="178" formatCode="[&lt;=999]000;[&lt;=99999]000\-00;000\-0000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rgb="FF000000"/>
      <name val="游ゴシック"/>
      <family val="2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" fillId="0" borderId="0">
      <alignment vertical="center"/>
    </xf>
    <xf numFmtId="0" fontId="10" fillId="0" borderId="0">
      <alignment vertical="center"/>
    </xf>
  </cellStyleXfs>
  <cellXfs count="6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7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77" fontId="7" fillId="0" borderId="1" xfId="0" applyNumberFormat="1" applyFont="1" applyBorder="1" applyAlignment="1" applyProtection="1">
      <alignment horizontal="center" vertical="center"/>
      <protection locked="0"/>
    </xf>
    <xf numFmtId="58" fontId="4" fillId="0" borderId="1" xfId="0" applyNumberFormat="1" applyFont="1" applyBorder="1" applyAlignment="1" applyProtection="1">
      <alignment horizontal="center" vertical="center"/>
      <protection locked="0"/>
    </xf>
    <xf numFmtId="177" fontId="8" fillId="0" borderId="1" xfId="0" applyNumberFormat="1" applyFont="1" applyBorder="1" applyAlignment="1" applyProtection="1">
      <alignment horizontal="center" vertical="center"/>
      <protection locked="0"/>
    </xf>
    <xf numFmtId="58" fontId="0" fillId="0" borderId="1" xfId="0" applyNumberFormat="1" applyFont="1" applyBorder="1" applyAlignment="1" applyProtection="1">
      <alignment horizontal="center" vertical="center"/>
      <protection locked="0"/>
    </xf>
    <xf numFmtId="58" fontId="4" fillId="0" borderId="0" xfId="0" applyNumberFormat="1" applyFont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Border="1" applyAlignment="1" applyProtection="1">
      <alignment horizontal="center" vertical="center"/>
      <protection locked="0"/>
    </xf>
    <xf numFmtId="177" fontId="4" fillId="0" borderId="3" xfId="0" applyNumberFormat="1" applyFont="1" applyBorder="1" applyAlignment="1" applyProtection="1">
      <alignment horizontal="center" vertical="center"/>
      <protection locked="0"/>
    </xf>
    <xf numFmtId="177" fontId="7" fillId="0" borderId="1" xfId="0" applyNumberFormat="1" applyFont="1" applyBorder="1" applyAlignment="1" applyProtection="1">
      <alignment horizontal="center" vertical="center" shrinkToFit="1"/>
      <protection locked="0"/>
    </xf>
    <xf numFmtId="177" fontId="8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177" fontId="8" fillId="0" borderId="1" xfId="0" applyNumberFormat="1" applyFont="1" applyBorder="1" applyAlignment="1" applyProtection="1">
      <alignment horizontal="left" vertical="center" shrinkToFi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shrinkToFit="1"/>
      <protection locked="0"/>
    </xf>
    <xf numFmtId="0" fontId="0" fillId="0" borderId="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76" fontId="4" fillId="0" borderId="1" xfId="0" applyNumberFormat="1" applyFont="1" applyBorder="1" applyAlignment="1" applyProtection="1">
      <alignment vertical="center"/>
      <protection locked="0"/>
    </xf>
    <xf numFmtId="178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78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176" fontId="4" fillId="0" borderId="2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indent="1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14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indexed="47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33CCFF"/>
      <color rgb="FFCCFFFF"/>
      <color rgb="FFFFFFCC"/>
      <color rgb="FFFFCC00"/>
      <color rgb="FF57D3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200E8-8BF7-481B-9F75-8FFF6C25FA63}">
  <sheetPr>
    <tabColor rgb="FFFF0000"/>
    <pageSetUpPr fitToPage="1"/>
  </sheetPr>
  <dimension ref="A1:I175"/>
  <sheetViews>
    <sheetView zoomScaleNormal="100" zoomScaleSheetLayoutView="100" workbookViewId="0"/>
  </sheetViews>
  <sheetFormatPr defaultColWidth="9" defaultRowHeight="13.5" x14ac:dyDescent="0.15"/>
  <cols>
    <col min="1" max="1" width="20.875" style="4" customWidth="1"/>
    <col min="2" max="2" width="14.375" style="13" customWidth="1"/>
    <col min="3" max="3" width="4.25" style="10" customWidth="1"/>
    <col min="4" max="4" width="18.375" style="18" customWidth="1"/>
    <col min="5" max="5" width="5.75" style="10" customWidth="1"/>
    <col min="6" max="6" width="15.875" style="10" customWidth="1"/>
    <col min="7" max="7" width="10.5" style="10" customWidth="1"/>
    <col min="8" max="8" width="30.75" style="10" customWidth="1"/>
    <col min="9" max="9" width="31.375" style="19" customWidth="1"/>
    <col min="10" max="16384" width="9" style="4"/>
  </cols>
  <sheetData>
    <row r="1" spans="1:9" s="6" customFormat="1" ht="27.75" customHeight="1" x14ac:dyDescent="0.15">
      <c r="A1" s="5" t="s">
        <v>13</v>
      </c>
      <c r="B1" s="5" t="s">
        <v>7</v>
      </c>
      <c r="C1" s="5" t="s">
        <v>8</v>
      </c>
      <c r="D1" s="16" t="s">
        <v>9</v>
      </c>
      <c r="E1" s="15" t="s">
        <v>2</v>
      </c>
      <c r="F1" s="5" t="s">
        <v>10</v>
      </c>
      <c r="G1" s="5" t="s">
        <v>11</v>
      </c>
      <c r="H1" s="5" t="s">
        <v>12</v>
      </c>
      <c r="I1" s="14" t="s">
        <v>32</v>
      </c>
    </row>
    <row r="2" spans="1:9" s="8" customFormat="1" ht="36.75" customHeight="1" x14ac:dyDescent="0.15">
      <c r="A2" s="7" t="str">
        <f>IF(B2&lt;&gt;"","インフルエンザワクチン","")</f>
        <v/>
      </c>
      <c r="B2" s="3" t="str">
        <f>IF(依頼書リスト!A3&lt;&gt;"",依頼書リスト!A3,"")</f>
        <v/>
      </c>
      <c r="C2" s="3" t="str">
        <f>IF(依頼書リスト!B3&lt;&gt;"",依頼書リスト!B3,"")</f>
        <v/>
      </c>
      <c r="D2" s="11" t="str">
        <f>IF(依頼書リスト!C3&lt;&gt;"",依頼書リスト!C3,"")</f>
        <v/>
      </c>
      <c r="E2" s="3" t="str">
        <f ca="1">IF(依頼書リスト!D3&lt;&gt;"",依頼書リスト!D3,"")</f>
        <v/>
      </c>
      <c r="F2" s="3" t="str">
        <f>IF(依頼書リスト!E3&lt;&gt;"",依頼書リスト!E3,"")</f>
        <v/>
      </c>
      <c r="G2" s="3" t="str">
        <f>IF(依頼書リスト!F3&lt;&gt;"",依頼書リスト!F3,"")</f>
        <v/>
      </c>
      <c r="H2" s="3" t="str">
        <f>IF(依頼書リスト!G3&lt;&gt;"",依頼書リスト!G3,"")</f>
        <v/>
      </c>
      <c r="I2" s="3" t="str">
        <f>IF(依頼書リスト!H3&lt;&gt;"",依頼書リスト!H3,"")</f>
        <v/>
      </c>
    </row>
    <row r="3" spans="1:9" s="8" customFormat="1" ht="36.75" customHeight="1" x14ac:dyDescent="0.15">
      <c r="A3" s="7" t="str">
        <f>IF(B3&lt;&gt;"","インフルエンザワクチン","")</f>
        <v/>
      </c>
      <c r="B3" s="3" t="str">
        <f>IF(依頼書リスト!A4&lt;&gt;"",依頼書リスト!A4,"")</f>
        <v/>
      </c>
      <c r="C3" s="3" t="str">
        <f>IF(依頼書リスト!B4&lt;&gt;"",依頼書リスト!B4,"")</f>
        <v/>
      </c>
      <c r="D3" s="11" t="str">
        <f>IF(依頼書リスト!C4&lt;&gt;"",依頼書リスト!C4,"")</f>
        <v/>
      </c>
      <c r="E3" s="3" t="str">
        <f ca="1">IF(依頼書リスト!D4&lt;&gt;"",依頼書リスト!D4,"")</f>
        <v/>
      </c>
      <c r="F3" s="3" t="str">
        <f>IF(依頼書リスト!E4&lt;&gt;"",依頼書リスト!E4,"")</f>
        <v/>
      </c>
      <c r="G3" s="3" t="str">
        <f>IF(依頼書リスト!F4&lt;&gt;"",依頼書リスト!F4,"")</f>
        <v/>
      </c>
      <c r="H3" s="3" t="str">
        <f>IF(依頼書リスト!G4&lt;&gt;"",依頼書リスト!G4,"")</f>
        <v/>
      </c>
      <c r="I3" s="3" t="str">
        <f>IF(依頼書リスト!H4&lt;&gt;"",依頼書リスト!H4,"")</f>
        <v/>
      </c>
    </row>
    <row r="4" spans="1:9" s="8" customFormat="1" ht="36.75" customHeight="1" x14ac:dyDescent="0.15">
      <c r="A4" s="7" t="str">
        <f t="shared" ref="A4:A67" si="0">IF(B4&lt;&gt;"","インフルエンザワクチン","")</f>
        <v/>
      </c>
      <c r="B4" s="3" t="str">
        <f>IF(依頼書リスト!A5&lt;&gt;"",依頼書リスト!A5,"")</f>
        <v/>
      </c>
      <c r="C4" s="3" t="str">
        <f>IF(依頼書リスト!B5&lt;&gt;"",依頼書リスト!B5,"")</f>
        <v/>
      </c>
      <c r="D4" s="11" t="str">
        <f>IF(依頼書リスト!C5&lt;&gt;"",依頼書リスト!C5,"")</f>
        <v/>
      </c>
      <c r="E4" s="3" t="str">
        <f ca="1">IF(依頼書リスト!D5&lt;&gt;"",依頼書リスト!D5,"")</f>
        <v/>
      </c>
      <c r="F4" s="3" t="str">
        <f>IF(依頼書リスト!E5&lt;&gt;"",依頼書リスト!E5,"")</f>
        <v/>
      </c>
      <c r="G4" s="3" t="str">
        <f>IF(依頼書リスト!F5&lt;&gt;"",依頼書リスト!F5,"")</f>
        <v/>
      </c>
      <c r="H4" s="3" t="str">
        <f>IF(依頼書リスト!G5&lt;&gt;"",依頼書リスト!G5,"")</f>
        <v/>
      </c>
      <c r="I4" s="3" t="str">
        <f>IF(依頼書リスト!H5&lt;&gt;"",依頼書リスト!H5,"")</f>
        <v/>
      </c>
    </row>
    <row r="5" spans="1:9" s="8" customFormat="1" ht="36.75" customHeight="1" x14ac:dyDescent="0.15">
      <c r="A5" s="7" t="str">
        <f t="shared" si="0"/>
        <v/>
      </c>
      <c r="B5" s="3" t="str">
        <f>IF(依頼書リスト!A6&lt;&gt;"",依頼書リスト!A6,"")</f>
        <v/>
      </c>
      <c r="C5" s="3" t="str">
        <f>IF(依頼書リスト!B6&lt;&gt;"",依頼書リスト!B6,"")</f>
        <v/>
      </c>
      <c r="D5" s="11" t="str">
        <f>IF(依頼書リスト!C6&lt;&gt;"",依頼書リスト!C6,"")</f>
        <v/>
      </c>
      <c r="E5" s="3" t="str">
        <f ca="1">IF(依頼書リスト!D6&lt;&gt;"",依頼書リスト!D6,"")</f>
        <v/>
      </c>
      <c r="F5" s="3" t="str">
        <f>IF(依頼書リスト!E6&lt;&gt;"",依頼書リスト!E6,"")</f>
        <v/>
      </c>
      <c r="G5" s="3" t="str">
        <f>IF(依頼書リスト!F6&lt;&gt;"",依頼書リスト!F6,"")</f>
        <v/>
      </c>
      <c r="H5" s="3" t="str">
        <f>IF(依頼書リスト!G6&lt;&gt;"",依頼書リスト!G6,"")</f>
        <v/>
      </c>
      <c r="I5" s="3" t="str">
        <f>IF(依頼書リスト!H6&lt;&gt;"",依頼書リスト!H6,"")</f>
        <v/>
      </c>
    </row>
    <row r="6" spans="1:9" s="8" customFormat="1" ht="36.75" customHeight="1" x14ac:dyDescent="0.15">
      <c r="A6" s="7" t="str">
        <f t="shared" si="0"/>
        <v/>
      </c>
      <c r="B6" s="3" t="str">
        <f>IF(依頼書リスト!A7&lt;&gt;"",依頼書リスト!A7,"")</f>
        <v/>
      </c>
      <c r="C6" s="3" t="str">
        <f>IF(依頼書リスト!B7&lt;&gt;"",依頼書リスト!B7,"")</f>
        <v/>
      </c>
      <c r="D6" s="11" t="str">
        <f>IF(依頼書リスト!C7&lt;&gt;"",依頼書リスト!C7,"")</f>
        <v/>
      </c>
      <c r="E6" s="3" t="str">
        <f ca="1">IF(依頼書リスト!D7&lt;&gt;"",依頼書リスト!D7,"")</f>
        <v/>
      </c>
      <c r="F6" s="3" t="str">
        <f>IF(依頼書リスト!E7&lt;&gt;"",依頼書リスト!E7,"")</f>
        <v/>
      </c>
      <c r="G6" s="3" t="str">
        <f>IF(依頼書リスト!F7&lt;&gt;"",依頼書リスト!F7,"")</f>
        <v/>
      </c>
      <c r="H6" s="3" t="str">
        <f>IF(依頼書リスト!G7&lt;&gt;"",依頼書リスト!G7,"")</f>
        <v/>
      </c>
      <c r="I6" s="3" t="str">
        <f>IF(依頼書リスト!H7&lt;&gt;"",依頼書リスト!H7,"")</f>
        <v/>
      </c>
    </row>
    <row r="7" spans="1:9" s="8" customFormat="1" ht="36.75" customHeight="1" x14ac:dyDescent="0.15">
      <c r="A7" s="7" t="str">
        <f t="shared" si="0"/>
        <v/>
      </c>
      <c r="B7" s="3" t="str">
        <f>IF(依頼書リスト!A8&lt;&gt;"",依頼書リスト!A8,"")</f>
        <v/>
      </c>
      <c r="C7" s="3" t="str">
        <f>IF(依頼書リスト!B8&lt;&gt;"",依頼書リスト!B8,"")</f>
        <v/>
      </c>
      <c r="D7" s="11" t="str">
        <f>IF(依頼書リスト!C8&lt;&gt;"",依頼書リスト!C8,"")</f>
        <v/>
      </c>
      <c r="E7" s="3" t="str">
        <f ca="1">IF(依頼書リスト!D8&lt;&gt;"",依頼書リスト!D8,"")</f>
        <v/>
      </c>
      <c r="F7" s="3" t="str">
        <f>IF(依頼書リスト!E8&lt;&gt;"",依頼書リスト!E8,"")</f>
        <v/>
      </c>
      <c r="G7" s="3" t="str">
        <f>IF(依頼書リスト!F8&lt;&gt;"",依頼書リスト!F8,"")</f>
        <v/>
      </c>
      <c r="H7" s="3" t="str">
        <f>IF(依頼書リスト!G8&lt;&gt;"",依頼書リスト!G8,"")</f>
        <v/>
      </c>
      <c r="I7" s="3" t="str">
        <f>IF(依頼書リスト!H8&lt;&gt;"",依頼書リスト!H8,"")</f>
        <v/>
      </c>
    </row>
    <row r="8" spans="1:9" s="8" customFormat="1" ht="36.75" customHeight="1" x14ac:dyDescent="0.15">
      <c r="A8" s="7" t="str">
        <f t="shared" si="0"/>
        <v/>
      </c>
      <c r="B8" s="3" t="str">
        <f>IF(依頼書リスト!A9&lt;&gt;"",依頼書リスト!A9,"")</f>
        <v/>
      </c>
      <c r="C8" s="3" t="str">
        <f>IF(依頼書リスト!B9&lt;&gt;"",依頼書リスト!B9,"")</f>
        <v/>
      </c>
      <c r="D8" s="11" t="str">
        <f>IF(依頼書リスト!C9&lt;&gt;"",依頼書リスト!C9,"")</f>
        <v/>
      </c>
      <c r="E8" s="3" t="str">
        <f ca="1">IF(依頼書リスト!D9&lt;&gt;"",依頼書リスト!D9,"")</f>
        <v/>
      </c>
      <c r="F8" s="3" t="str">
        <f>IF(依頼書リスト!E9&lt;&gt;"",依頼書リスト!E9,"")</f>
        <v/>
      </c>
      <c r="G8" s="3" t="str">
        <f>IF(依頼書リスト!F9&lt;&gt;"",依頼書リスト!F9,"")</f>
        <v/>
      </c>
      <c r="H8" s="3" t="str">
        <f>IF(依頼書リスト!G9&lt;&gt;"",依頼書リスト!G9,"")</f>
        <v/>
      </c>
      <c r="I8" s="3" t="str">
        <f>IF(依頼書リスト!H9&lt;&gt;"",依頼書リスト!H9,"")</f>
        <v/>
      </c>
    </row>
    <row r="9" spans="1:9" s="8" customFormat="1" ht="36.75" customHeight="1" x14ac:dyDescent="0.15">
      <c r="A9" s="7" t="str">
        <f t="shared" si="0"/>
        <v/>
      </c>
      <c r="B9" s="3" t="str">
        <f>IF(依頼書リスト!A10&lt;&gt;"",依頼書リスト!A10,"")</f>
        <v/>
      </c>
      <c r="C9" s="3" t="str">
        <f>IF(依頼書リスト!B10&lt;&gt;"",依頼書リスト!B10,"")</f>
        <v/>
      </c>
      <c r="D9" s="11" t="str">
        <f>IF(依頼書リスト!C10&lt;&gt;"",依頼書リスト!C10,"")</f>
        <v/>
      </c>
      <c r="E9" s="3" t="str">
        <f ca="1">IF(依頼書リスト!D10&lt;&gt;"",依頼書リスト!D10,"")</f>
        <v/>
      </c>
      <c r="F9" s="3" t="str">
        <f>IF(依頼書リスト!E10&lt;&gt;"",依頼書リスト!E10,"")</f>
        <v/>
      </c>
      <c r="G9" s="3" t="str">
        <f>IF(依頼書リスト!F10&lt;&gt;"",依頼書リスト!F10,"")</f>
        <v/>
      </c>
      <c r="H9" s="3" t="str">
        <f>IF(依頼書リスト!G10&lt;&gt;"",依頼書リスト!G10,"")</f>
        <v/>
      </c>
      <c r="I9" s="3" t="str">
        <f>IF(依頼書リスト!H10&lt;&gt;"",依頼書リスト!H10,"")</f>
        <v/>
      </c>
    </row>
    <row r="10" spans="1:9" s="8" customFormat="1" ht="36.75" customHeight="1" x14ac:dyDescent="0.15">
      <c r="A10" s="7" t="str">
        <f t="shared" si="0"/>
        <v/>
      </c>
      <c r="B10" s="3" t="str">
        <f>IF(依頼書リスト!A11&lt;&gt;"",依頼書リスト!A11,"")</f>
        <v/>
      </c>
      <c r="C10" s="3" t="str">
        <f>IF(依頼書リスト!B11&lt;&gt;"",依頼書リスト!B11,"")</f>
        <v/>
      </c>
      <c r="D10" s="11" t="str">
        <f>IF(依頼書リスト!C11&lt;&gt;"",依頼書リスト!C11,"")</f>
        <v/>
      </c>
      <c r="E10" s="3" t="str">
        <f ca="1">IF(依頼書リスト!D11&lt;&gt;"",依頼書リスト!D11,"")</f>
        <v/>
      </c>
      <c r="F10" s="3" t="str">
        <f>IF(依頼書リスト!E11&lt;&gt;"",依頼書リスト!E11,"")</f>
        <v/>
      </c>
      <c r="G10" s="3" t="str">
        <f>IF(依頼書リスト!F11&lt;&gt;"",依頼書リスト!F11,"")</f>
        <v/>
      </c>
      <c r="H10" s="3" t="str">
        <f>IF(依頼書リスト!G11&lt;&gt;"",依頼書リスト!G11,"")</f>
        <v/>
      </c>
      <c r="I10" s="3" t="str">
        <f>IF(依頼書リスト!H11&lt;&gt;"",依頼書リスト!H11,"")</f>
        <v/>
      </c>
    </row>
    <row r="11" spans="1:9" s="8" customFormat="1" ht="36.75" customHeight="1" x14ac:dyDescent="0.15">
      <c r="A11" s="7" t="str">
        <f t="shared" si="0"/>
        <v/>
      </c>
      <c r="B11" s="3" t="str">
        <f>IF(依頼書リスト!A12&lt;&gt;"",依頼書リスト!A12,"")</f>
        <v/>
      </c>
      <c r="C11" s="3" t="str">
        <f>IF(依頼書リスト!B12&lt;&gt;"",依頼書リスト!B12,"")</f>
        <v/>
      </c>
      <c r="D11" s="11" t="str">
        <f>IF(依頼書リスト!C12&lt;&gt;"",依頼書リスト!C12,"")</f>
        <v/>
      </c>
      <c r="E11" s="3" t="str">
        <f ca="1">IF(依頼書リスト!D12&lt;&gt;"",依頼書リスト!D12,"")</f>
        <v/>
      </c>
      <c r="F11" s="3" t="str">
        <f>IF(依頼書リスト!E12&lt;&gt;"",依頼書リスト!E12,"")</f>
        <v/>
      </c>
      <c r="G11" s="3" t="str">
        <f>IF(依頼書リスト!F12&lt;&gt;"",依頼書リスト!F12,"")</f>
        <v/>
      </c>
      <c r="H11" s="3" t="str">
        <f>IF(依頼書リスト!G12&lt;&gt;"",依頼書リスト!G12,"")</f>
        <v/>
      </c>
      <c r="I11" s="3" t="str">
        <f>IF(依頼書リスト!H12&lt;&gt;"",依頼書リスト!H12,"")</f>
        <v/>
      </c>
    </row>
    <row r="12" spans="1:9" s="8" customFormat="1" ht="36.75" customHeight="1" x14ac:dyDescent="0.15">
      <c r="A12" s="7" t="str">
        <f t="shared" si="0"/>
        <v/>
      </c>
      <c r="B12" s="3" t="str">
        <f>IF(依頼書リスト!A13&lt;&gt;"",依頼書リスト!A13,"")</f>
        <v/>
      </c>
      <c r="C12" s="3" t="str">
        <f>IF(依頼書リスト!B13&lt;&gt;"",依頼書リスト!B13,"")</f>
        <v/>
      </c>
      <c r="D12" s="11" t="str">
        <f>IF(依頼書リスト!C13&lt;&gt;"",依頼書リスト!C13,"")</f>
        <v/>
      </c>
      <c r="E12" s="3" t="str">
        <f ca="1">IF(依頼書リスト!D13&lt;&gt;"",依頼書リスト!D13,"")</f>
        <v/>
      </c>
      <c r="F12" s="3" t="str">
        <f>IF(依頼書リスト!E13&lt;&gt;"",依頼書リスト!E13,"")</f>
        <v/>
      </c>
      <c r="G12" s="3" t="str">
        <f>IF(依頼書リスト!F13&lt;&gt;"",依頼書リスト!F13,"")</f>
        <v/>
      </c>
      <c r="H12" s="3" t="str">
        <f>IF(依頼書リスト!G13&lt;&gt;"",依頼書リスト!G13,"")</f>
        <v/>
      </c>
      <c r="I12" s="3" t="str">
        <f>IF(依頼書リスト!H13&lt;&gt;"",依頼書リスト!H13,"")</f>
        <v/>
      </c>
    </row>
    <row r="13" spans="1:9" s="8" customFormat="1" ht="36.75" customHeight="1" x14ac:dyDescent="0.15">
      <c r="A13" s="7" t="str">
        <f t="shared" si="0"/>
        <v/>
      </c>
      <c r="B13" s="3" t="str">
        <f>IF(依頼書リスト!A14&lt;&gt;"",依頼書リスト!A14,"")</f>
        <v/>
      </c>
      <c r="C13" s="3" t="str">
        <f>IF(依頼書リスト!B14&lt;&gt;"",依頼書リスト!B14,"")</f>
        <v/>
      </c>
      <c r="D13" s="11" t="str">
        <f>IF(依頼書リスト!C14&lt;&gt;"",依頼書リスト!C14,"")</f>
        <v/>
      </c>
      <c r="E13" s="3" t="str">
        <f ca="1">IF(依頼書リスト!D14&lt;&gt;"",依頼書リスト!D14,"")</f>
        <v/>
      </c>
      <c r="F13" s="3" t="str">
        <f>IF(依頼書リスト!E14&lt;&gt;"",依頼書リスト!E14,"")</f>
        <v/>
      </c>
      <c r="G13" s="3" t="str">
        <f>IF(依頼書リスト!F14&lt;&gt;"",依頼書リスト!F14,"")</f>
        <v/>
      </c>
      <c r="H13" s="3" t="str">
        <f>IF(依頼書リスト!G14&lt;&gt;"",依頼書リスト!G14,"")</f>
        <v/>
      </c>
      <c r="I13" s="3" t="str">
        <f>IF(依頼書リスト!H14&lt;&gt;"",依頼書リスト!H14,"")</f>
        <v/>
      </c>
    </row>
    <row r="14" spans="1:9" s="8" customFormat="1" ht="36.75" customHeight="1" x14ac:dyDescent="0.15">
      <c r="A14" s="7" t="str">
        <f t="shared" si="0"/>
        <v/>
      </c>
      <c r="B14" s="3" t="str">
        <f>IF(依頼書リスト!A15&lt;&gt;"",依頼書リスト!A15,"")</f>
        <v/>
      </c>
      <c r="C14" s="3" t="str">
        <f>IF(依頼書リスト!B15&lt;&gt;"",依頼書リスト!B15,"")</f>
        <v/>
      </c>
      <c r="D14" s="11" t="str">
        <f>IF(依頼書リスト!C15&lt;&gt;"",依頼書リスト!C15,"")</f>
        <v/>
      </c>
      <c r="E14" s="3" t="str">
        <f ca="1">IF(依頼書リスト!D15&lt;&gt;"",依頼書リスト!D15,"")</f>
        <v/>
      </c>
      <c r="F14" s="3" t="str">
        <f>IF(依頼書リスト!E15&lt;&gt;"",依頼書リスト!E15,"")</f>
        <v/>
      </c>
      <c r="G14" s="3" t="str">
        <f>IF(依頼書リスト!F15&lt;&gt;"",依頼書リスト!F15,"")</f>
        <v/>
      </c>
      <c r="H14" s="3" t="str">
        <f>IF(依頼書リスト!G15&lt;&gt;"",依頼書リスト!G15,"")</f>
        <v/>
      </c>
      <c r="I14" s="3" t="str">
        <f>IF(依頼書リスト!H15&lt;&gt;"",依頼書リスト!H15,"")</f>
        <v/>
      </c>
    </row>
    <row r="15" spans="1:9" s="8" customFormat="1" ht="36.75" customHeight="1" x14ac:dyDescent="0.15">
      <c r="A15" s="7" t="str">
        <f t="shared" si="0"/>
        <v/>
      </c>
      <c r="B15" s="3" t="str">
        <f>IF(依頼書リスト!A16&lt;&gt;"",依頼書リスト!A16,"")</f>
        <v/>
      </c>
      <c r="C15" s="3" t="str">
        <f>IF(依頼書リスト!B16&lt;&gt;"",依頼書リスト!B16,"")</f>
        <v/>
      </c>
      <c r="D15" s="11" t="str">
        <f>IF(依頼書リスト!C16&lt;&gt;"",依頼書リスト!C16,"")</f>
        <v/>
      </c>
      <c r="E15" s="3" t="str">
        <f ca="1">IF(依頼書リスト!D16&lt;&gt;"",依頼書リスト!D16,"")</f>
        <v/>
      </c>
      <c r="F15" s="3" t="str">
        <f>IF(依頼書リスト!E16&lt;&gt;"",依頼書リスト!E16,"")</f>
        <v/>
      </c>
      <c r="G15" s="3" t="str">
        <f>IF(依頼書リスト!F16&lt;&gt;"",依頼書リスト!F16,"")</f>
        <v/>
      </c>
      <c r="H15" s="3" t="str">
        <f>IF(依頼書リスト!G16&lt;&gt;"",依頼書リスト!G16,"")</f>
        <v/>
      </c>
      <c r="I15" s="3" t="str">
        <f>IF(依頼書リスト!H16&lt;&gt;"",依頼書リスト!H16,"")</f>
        <v/>
      </c>
    </row>
    <row r="16" spans="1:9" s="8" customFormat="1" ht="36.75" customHeight="1" x14ac:dyDescent="0.15">
      <c r="A16" s="7" t="str">
        <f t="shared" si="0"/>
        <v/>
      </c>
      <c r="B16" s="3" t="str">
        <f>IF(依頼書リスト!A17&lt;&gt;"",依頼書リスト!A17,"")</f>
        <v/>
      </c>
      <c r="C16" s="3" t="str">
        <f>IF(依頼書リスト!B17&lt;&gt;"",依頼書リスト!B17,"")</f>
        <v/>
      </c>
      <c r="D16" s="11" t="str">
        <f>IF(依頼書リスト!C17&lt;&gt;"",依頼書リスト!C17,"")</f>
        <v/>
      </c>
      <c r="E16" s="3" t="str">
        <f ca="1">IF(依頼書リスト!D17&lt;&gt;"",依頼書リスト!D17,"")</f>
        <v/>
      </c>
      <c r="F16" s="3" t="str">
        <f>IF(依頼書リスト!E17&lt;&gt;"",依頼書リスト!E17,"")</f>
        <v/>
      </c>
      <c r="G16" s="3" t="str">
        <f>IF(依頼書リスト!F17&lt;&gt;"",依頼書リスト!F17,"")</f>
        <v/>
      </c>
      <c r="H16" s="3" t="str">
        <f>IF(依頼書リスト!G17&lt;&gt;"",依頼書リスト!G17,"")</f>
        <v/>
      </c>
      <c r="I16" s="3" t="str">
        <f>IF(依頼書リスト!H17&lt;&gt;"",依頼書リスト!H17,"")</f>
        <v/>
      </c>
    </row>
    <row r="17" spans="1:9" s="8" customFormat="1" ht="36.75" customHeight="1" x14ac:dyDescent="0.15">
      <c r="A17" s="7" t="str">
        <f t="shared" si="0"/>
        <v/>
      </c>
      <c r="B17" s="3" t="str">
        <f>IF(依頼書リスト!A18&lt;&gt;"",依頼書リスト!A18,"")</f>
        <v/>
      </c>
      <c r="C17" s="3" t="str">
        <f>IF(依頼書リスト!B18&lt;&gt;"",依頼書リスト!B18,"")</f>
        <v/>
      </c>
      <c r="D17" s="11" t="str">
        <f>IF(依頼書リスト!C18&lt;&gt;"",依頼書リスト!C18,"")</f>
        <v/>
      </c>
      <c r="E17" s="3" t="str">
        <f ca="1">IF(依頼書リスト!D18&lt;&gt;"",依頼書リスト!D18,"")</f>
        <v/>
      </c>
      <c r="F17" s="3" t="str">
        <f>IF(依頼書リスト!E18&lt;&gt;"",依頼書リスト!E18,"")</f>
        <v/>
      </c>
      <c r="G17" s="3" t="str">
        <f>IF(依頼書リスト!F18&lt;&gt;"",依頼書リスト!F18,"")</f>
        <v/>
      </c>
      <c r="H17" s="3" t="str">
        <f>IF(依頼書リスト!G18&lt;&gt;"",依頼書リスト!G18,"")</f>
        <v/>
      </c>
      <c r="I17" s="3" t="str">
        <f>IF(依頼書リスト!H18&lt;&gt;"",依頼書リスト!H18,"")</f>
        <v/>
      </c>
    </row>
    <row r="18" spans="1:9" s="8" customFormat="1" ht="36.75" customHeight="1" x14ac:dyDescent="0.15">
      <c r="A18" s="7" t="str">
        <f t="shared" si="0"/>
        <v/>
      </c>
      <c r="B18" s="3" t="str">
        <f>IF(依頼書リスト!A19&lt;&gt;"",依頼書リスト!A19,"")</f>
        <v/>
      </c>
      <c r="C18" s="3" t="str">
        <f>IF(依頼書リスト!B19&lt;&gt;"",依頼書リスト!B19,"")</f>
        <v/>
      </c>
      <c r="D18" s="11" t="str">
        <f>IF(依頼書リスト!C19&lt;&gt;"",依頼書リスト!C19,"")</f>
        <v/>
      </c>
      <c r="E18" s="3" t="str">
        <f ca="1">IF(依頼書リスト!D19&lt;&gt;"",依頼書リスト!D19,"")</f>
        <v/>
      </c>
      <c r="F18" s="3" t="str">
        <f>IF(依頼書リスト!E19&lt;&gt;"",依頼書リスト!E19,"")</f>
        <v/>
      </c>
      <c r="G18" s="3" t="str">
        <f>IF(依頼書リスト!F19&lt;&gt;"",依頼書リスト!F19,"")</f>
        <v/>
      </c>
      <c r="H18" s="3" t="str">
        <f>IF(依頼書リスト!G19&lt;&gt;"",依頼書リスト!G19,"")</f>
        <v/>
      </c>
      <c r="I18" s="3" t="str">
        <f>IF(依頼書リスト!H19&lt;&gt;"",依頼書リスト!H19,"")</f>
        <v/>
      </c>
    </row>
    <row r="19" spans="1:9" s="8" customFormat="1" ht="36.75" customHeight="1" x14ac:dyDescent="0.15">
      <c r="A19" s="7" t="str">
        <f t="shared" si="0"/>
        <v/>
      </c>
      <c r="B19" s="3" t="str">
        <f>IF(依頼書リスト!A20&lt;&gt;"",依頼書リスト!A20,"")</f>
        <v/>
      </c>
      <c r="C19" s="3" t="str">
        <f>IF(依頼書リスト!B20&lt;&gt;"",依頼書リスト!B20,"")</f>
        <v/>
      </c>
      <c r="D19" s="11" t="str">
        <f>IF(依頼書リスト!C20&lt;&gt;"",依頼書リスト!C20,"")</f>
        <v/>
      </c>
      <c r="E19" s="3" t="str">
        <f ca="1">IF(依頼書リスト!D20&lt;&gt;"",依頼書リスト!D20,"")</f>
        <v/>
      </c>
      <c r="F19" s="3" t="str">
        <f>IF(依頼書リスト!E20&lt;&gt;"",依頼書リスト!E20,"")</f>
        <v/>
      </c>
      <c r="G19" s="3" t="str">
        <f>IF(依頼書リスト!F20&lt;&gt;"",依頼書リスト!F20,"")</f>
        <v/>
      </c>
      <c r="H19" s="3" t="str">
        <f>IF(依頼書リスト!G20&lt;&gt;"",依頼書リスト!G20,"")</f>
        <v/>
      </c>
      <c r="I19" s="3" t="str">
        <f>IF(依頼書リスト!H20&lt;&gt;"",依頼書リスト!H20,"")</f>
        <v/>
      </c>
    </row>
    <row r="20" spans="1:9" s="8" customFormat="1" ht="36.75" customHeight="1" x14ac:dyDescent="0.15">
      <c r="A20" s="7" t="str">
        <f t="shared" si="0"/>
        <v/>
      </c>
      <c r="B20" s="3" t="str">
        <f>IF(依頼書リスト!A21&lt;&gt;"",依頼書リスト!A21,"")</f>
        <v/>
      </c>
      <c r="C20" s="3" t="str">
        <f>IF(依頼書リスト!B21&lt;&gt;"",依頼書リスト!B21,"")</f>
        <v/>
      </c>
      <c r="D20" s="11" t="str">
        <f>IF(依頼書リスト!C21&lt;&gt;"",依頼書リスト!C21,"")</f>
        <v/>
      </c>
      <c r="E20" s="3" t="str">
        <f ca="1">IF(依頼書リスト!D21&lt;&gt;"",依頼書リスト!D21,"")</f>
        <v/>
      </c>
      <c r="F20" s="3" t="str">
        <f>IF(依頼書リスト!E21&lt;&gt;"",依頼書リスト!E21,"")</f>
        <v/>
      </c>
      <c r="G20" s="3" t="str">
        <f>IF(依頼書リスト!F21&lt;&gt;"",依頼書リスト!F21,"")</f>
        <v/>
      </c>
      <c r="H20" s="3" t="str">
        <f>IF(依頼書リスト!G21&lt;&gt;"",依頼書リスト!G21,"")</f>
        <v/>
      </c>
      <c r="I20" s="3" t="str">
        <f>IF(依頼書リスト!H21&lt;&gt;"",依頼書リスト!H21,"")</f>
        <v/>
      </c>
    </row>
    <row r="21" spans="1:9" s="8" customFormat="1" ht="36.75" customHeight="1" x14ac:dyDescent="0.15">
      <c r="A21" s="7" t="str">
        <f t="shared" si="0"/>
        <v/>
      </c>
      <c r="B21" s="3" t="str">
        <f>IF(依頼書リスト!A22&lt;&gt;"",依頼書リスト!A22,"")</f>
        <v/>
      </c>
      <c r="C21" s="3" t="str">
        <f>IF(依頼書リスト!B22&lt;&gt;"",依頼書リスト!B22,"")</f>
        <v/>
      </c>
      <c r="D21" s="11" t="str">
        <f>IF(依頼書リスト!C22&lt;&gt;"",依頼書リスト!C22,"")</f>
        <v/>
      </c>
      <c r="E21" s="3" t="str">
        <f ca="1">IF(依頼書リスト!D22&lt;&gt;"",依頼書リスト!D22,"")</f>
        <v/>
      </c>
      <c r="F21" s="3" t="str">
        <f>IF(依頼書リスト!E22&lt;&gt;"",依頼書リスト!E22,"")</f>
        <v/>
      </c>
      <c r="G21" s="3" t="str">
        <f>IF(依頼書リスト!F22&lt;&gt;"",依頼書リスト!F22,"")</f>
        <v/>
      </c>
      <c r="H21" s="3" t="str">
        <f>IF(依頼書リスト!G22&lt;&gt;"",依頼書リスト!G22,"")</f>
        <v/>
      </c>
      <c r="I21" s="3" t="str">
        <f>IF(依頼書リスト!H22&lt;&gt;"",依頼書リスト!H22,"")</f>
        <v/>
      </c>
    </row>
    <row r="22" spans="1:9" s="8" customFormat="1" ht="36.75" customHeight="1" x14ac:dyDescent="0.15">
      <c r="A22" s="7" t="str">
        <f t="shared" si="0"/>
        <v/>
      </c>
      <c r="B22" s="3" t="str">
        <f>IF(依頼書リスト!A23&lt;&gt;"",依頼書リスト!A23,"")</f>
        <v/>
      </c>
      <c r="C22" s="3" t="str">
        <f>IF(依頼書リスト!B23&lt;&gt;"",依頼書リスト!B23,"")</f>
        <v/>
      </c>
      <c r="D22" s="11" t="str">
        <f>IF(依頼書リスト!C23&lt;&gt;"",依頼書リスト!C23,"")</f>
        <v/>
      </c>
      <c r="E22" s="3" t="str">
        <f ca="1">IF(依頼書リスト!D23&lt;&gt;"",依頼書リスト!D23,"")</f>
        <v/>
      </c>
      <c r="F22" s="3" t="str">
        <f>IF(依頼書リスト!E23&lt;&gt;"",依頼書リスト!E23,"")</f>
        <v/>
      </c>
      <c r="G22" s="3" t="str">
        <f>IF(依頼書リスト!F23&lt;&gt;"",依頼書リスト!F23,"")</f>
        <v/>
      </c>
      <c r="H22" s="3" t="str">
        <f>IF(依頼書リスト!G23&lt;&gt;"",依頼書リスト!G23,"")</f>
        <v/>
      </c>
      <c r="I22" s="3" t="str">
        <f>IF(依頼書リスト!H23&lt;&gt;"",依頼書リスト!H23,"")</f>
        <v/>
      </c>
    </row>
    <row r="23" spans="1:9" s="8" customFormat="1" ht="36.75" customHeight="1" x14ac:dyDescent="0.15">
      <c r="A23" s="7" t="str">
        <f t="shared" si="0"/>
        <v/>
      </c>
      <c r="B23" s="3" t="str">
        <f>IF(依頼書リスト!A24&lt;&gt;"",依頼書リスト!A24,"")</f>
        <v/>
      </c>
      <c r="C23" s="3" t="str">
        <f>IF(依頼書リスト!B24&lt;&gt;"",依頼書リスト!B24,"")</f>
        <v/>
      </c>
      <c r="D23" s="11" t="str">
        <f>IF(依頼書リスト!C24&lt;&gt;"",依頼書リスト!C24,"")</f>
        <v/>
      </c>
      <c r="E23" s="3" t="str">
        <f ca="1">IF(依頼書リスト!D24&lt;&gt;"",依頼書リスト!D24,"")</f>
        <v/>
      </c>
      <c r="F23" s="3" t="str">
        <f>IF(依頼書リスト!E24&lt;&gt;"",依頼書リスト!E24,"")</f>
        <v/>
      </c>
      <c r="G23" s="3" t="str">
        <f>IF(依頼書リスト!F24&lt;&gt;"",依頼書リスト!F24,"")</f>
        <v/>
      </c>
      <c r="H23" s="3" t="str">
        <f>IF(依頼書リスト!G24&lt;&gt;"",依頼書リスト!G24,"")</f>
        <v/>
      </c>
      <c r="I23" s="3" t="str">
        <f>IF(依頼書リスト!H24&lt;&gt;"",依頼書リスト!H24,"")</f>
        <v/>
      </c>
    </row>
    <row r="24" spans="1:9" s="8" customFormat="1" ht="36.75" customHeight="1" x14ac:dyDescent="0.15">
      <c r="A24" s="7" t="str">
        <f t="shared" si="0"/>
        <v/>
      </c>
      <c r="B24" s="3" t="str">
        <f>IF(依頼書リスト!A25&lt;&gt;"",依頼書リスト!A25,"")</f>
        <v/>
      </c>
      <c r="C24" s="3" t="str">
        <f>IF(依頼書リスト!B25&lt;&gt;"",依頼書リスト!B25,"")</f>
        <v/>
      </c>
      <c r="D24" s="11" t="str">
        <f>IF(依頼書リスト!C25&lt;&gt;"",依頼書リスト!C25,"")</f>
        <v/>
      </c>
      <c r="E24" s="3" t="str">
        <f ca="1">IF(依頼書リスト!D25&lt;&gt;"",依頼書リスト!D25,"")</f>
        <v/>
      </c>
      <c r="F24" s="3" t="str">
        <f>IF(依頼書リスト!E25&lt;&gt;"",依頼書リスト!E25,"")</f>
        <v/>
      </c>
      <c r="G24" s="3" t="str">
        <f>IF(依頼書リスト!F25&lt;&gt;"",依頼書リスト!F25,"")</f>
        <v/>
      </c>
      <c r="H24" s="3" t="str">
        <f>IF(依頼書リスト!G25&lt;&gt;"",依頼書リスト!G25,"")</f>
        <v/>
      </c>
      <c r="I24" s="3" t="str">
        <f>IF(依頼書リスト!H25&lt;&gt;"",依頼書リスト!H25,"")</f>
        <v/>
      </c>
    </row>
    <row r="25" spans="1:9" s="8" customFormat="1" ht="36.75" customHeight="1" x14ac:dyDescent="0.15">
      <c r="A25" s="7" t="str">
        <f t="shared" si="0"/>
        <v/>
      </c>
      <c r="B25" s="3" t="str">
        <f>IF(依頼書リスト!A26&lt;&gt;"",依頼書リスト!A26,"")</f>
        <v/>
      </c>
      <c r="C25" s="3" t="str">
        <f>IF(依頼書リスト!B26&lt;&gt;"",依頼書リスト!B26,"")</f>
        <v/>
      </c>
      <c r="D25" s="11" t="str">
        <f>IF(依頼書リスト!C26&lt;&gt;"",依頼書リスト!C26,"")</f>
        <v/>
      </c>
      <c r="E25" s="3" t="str">
        <f ca="1">IF(依頼書リスト!D26&lt;&gt;"",依頼書リスト!D26,"")</f>
        <v/>
      </c>
      <c r="F25" s="3" t="str">
        <f>IF(依頼書リスト!E26&lt;&gt;"",依頼書リスト!E26,"")</f>
        <v/>
      </c>
      <c r="G25" s="3" t="str">
        <f>IF(依頼書リスト!F26&lt;&gt;"",依頼書リスト!F26,"")</f>
        <v/>
      </c>
      <c r="H25" s="3" t="str">
        <f>IF(依頼書リスト!G26&lt;&gt;"",依頼書リスト!G26,"")</f>
        <v/>
      </c>
      <c r="I25" s="3" t="str">
        <f>IF(依頼書リスト!H26&lt;&gt;"",依頼書リスト!H26,"")</f>
        <v/>
      </c>
    </row>
    <row r="26" spans="1:9" s="8" customFormat="1" ht="36.75" customHeight="1" x14ac:dyDescent="0.15">
      <c r="A26" s="7" t="str">
        <f t="shared" si="0"/>
        <v/>
      </c>
      <c r="B26" s="3" t="str">
        <f>IF(依頼書リスト!A27&lt;&gt;"",依頼書リスト!A27,"")</f>
        <v/>
      </c>
      <c r="C26" s="3" t="str">
        <f>IF(依頼書リスト!B27&lt;&gt;"",依頼書リスト!B27,"")</f>
        <v/>
      </c>
      <c r="D26" s="11" t="str">
        <f>IF(依頼書リスト!C27&lt;&gt;"",依頼書リスト!C27,"")</f>
        <v/>
      </c>
      <c r="E26" s="3" t="str">
        <f ca="1">IF(依頼書リスト!D27&lt;&gt;"",依頼書リスト!D27,"")</f>
        <v/>
      </c>
      <c r="F26" s="3" t="str">
        <f>IF(依頼書リスト!E27&lt;&gt;"",依頼書リスト!E27,"")</f>
        <v/>
      </c>
      <c r="G26" s="3" t="str">
        <f>IF(依頼書リスト!F27&lt;&gt;"",依頼書リスト!F27,"")</f>
        <v/>
      </c>
      <c r="H26" s="3" t="str">
        <f>IF(依頼書リスト!G27&lt;&gt;"",依頼書リスト!G27,"")</f>
        <v/>
      </c>
      <c r="I26" s="3" t="str">
        <f>IF(依頼書リスト!H27&lt;&gt;"",依頼書リスト!H27,"")</f>
        <v/>
      </c>
    </row>
    <row r="27" spans="1:9" s="8" customFormat="1" ht="36.75" customHeight="1" x14ac:dyDescent="0.15">
      <c r="A27" s="7" t="str">
        <f t="shared" si="0"/>
        <v/>
      </c>
      <c r="B27" s="3" t="str">
        <f>IF(依頼書リスト!A28&lt;&gt;"",依頼書リスト!A28,"")</f>
        <v/>
      </c>
      <c r="C27" s="3" t="str">
        <f>IF(依頼書リスト!B28&lt;&gt;"",依頼書リスト!B28,"")</f>
        <v/>
      </c>
      <c r="D27" s="11" t="str">
        <f>IF(依頼書リスト!C28&lt;&gt;"",依頼書リスト!C28,"")</f>
        <v/>
      </c>
      <c r="E27" s="3" t="str">
        <f ca="1">IF(依頼書リスト!D28&lt;&gt;"",依頼書リスト!D28,"")</f>
        <v/>
      </c>
      <c r="F27" s="3" t="str">
        <f>IF(依頼書リスト!E28&lt;&gt;"",依頼書リスト!E28,"")</f>
        <v/>
      </c>
      <c r="G27" s="3" t="str">
        <f>IF(依頼書リスト!F28&lt;&gt;"",依頼書リスト!F28,"")</f>
        <v/>
      </c>
      <c r="H27" s="3" t="str">
        <f>IF(依頼書リスト!G28&lt;&gt;"",依頼書リスト!G28,"")</f>
        <v/>
      </c>
      <c r="I27" s="3" t="str">
        <f>IF(依頼書リスト!H28&lt;&gt;"",依頼書リスト!H28,"")</f>
        <v/>
      </c>
    </row>
    <row r="28" spans="1:9" s="8" customFormat="1" ht="36.75" customHeight="1" x14ac:dyDescent="0.15">
      <c r="A28" s="7" t="str">
        <f t="shared" si="0"/>
        <v/>
      </c>
      <c r="B28" s="3" t="str">
        <f>IF(依頼書リスト!A29&lt;&gt;"",依頼書リスト!A29,"")</f>
        <v/>
      </c>
      <c r="C28" s="3" t="str">
        <f>IF(依頼書リスト!B29&lt;&gt;"",依頼書リスト!B29,"")</f>
        <v/>
      </c>
      <c r="D28" s="11" t="str">
        <f>IF(依頼書リスト!C29&lt;&gt;"",依頼書リスト!C29,"")</f>
        <v/>
      </c>
      <c r="E28" s="3" t="str">
        <f ca="1">IF(依頼書リスト!D29&lt;&gt;"",依頼書リスト!D29,"")</f>
        <v/>
      </c>
      <c r="F28" s="3" t="str">
        <f>IF(依頼書リスト!E29&lt;&gt;"",依頼書リスト!E29,"")</f>
        <v/>
      </c>
      <c r="G28" s="3" t="str">
        <f>IF(依頼書リスト!F29&lt;&gt;"",依頼書リスト!F29,"")</f>
        <v/>
      </c>
      <c r="H28" s="3" t="str">
        <f>IF(依頼書リスト!G29&lt;&gt;"",依頼書リスト!G29,"")</f>
        <v/>
      </c>
      <c r="I28" s="3" t="str">
        <f>IF(依頼書リスト!H29&lt;&gt;"",依頼書リスト!H29,"")</f>
        <v/>
      </c>
    </row>
    <row r="29" spans="1:9" s="8" customFormat="1" ht="36.75" customHeight="1" x14ac:dyDescent="0.15">
      <c r="A29" s="7" t="str">
        <f t="shared" si="0"/>
        <v/>
      </c>
      <c r="B29" s="3" t="str">
        <f>IF(依頼書リスト!A30&lt;&gt;"",依頼書リスト!A30,"")</f>
        <v/>
      </c>
      <c r="C29" s="3" t="str">
        <f>IF(依頼書リスト!B30&lt;&gt;"",依頼書リスト!B30,"")</f>
        <v/>
      </c>
      <c r="D29" s="11" t="str">
        <f>IF(依頼書リスト!C30&lt;&gt;"",依頼書リスト!C30,"")</f>
        <v/>
      </c>
      <c r="E29" s="3" t="str">
        <f ca="1">IF(依頼書リスト!D30&lt;&gt;"",依頼書リスト!D30,"")</f>
        <v/>
      </c>
      <c r="F29" s="3" t="str">
        <f>IF(依頼書リスト!E30&lt;&gt;"",依頼書リスト!E30,"")</f>
        <v/>
      </c>
      <c r="G29" s="3" t="str">
        <f>IF(依頼書リスト!F30&lt;&gt;"",依頼書リスト!F30,"")</f>
        <v/>
      </c>
      <c r="H29" s="3" t="str">
        <f>IF(依頼書リスト!G30&lt;&gt;"",依頼書リスト!G30,"")</f>
        <v/>
      </c>
      <c r="I29" s="3" t="str">
        <f>IF(依頼書リスト!H30&lt;&gt;"",依頼書リスト!H30,"")</f>
        <v/>
      </c>
    </row>
    <row r="30" spans="1:9" s="8" customFormat="1" ht="36.75" customHeight="1" x14ac:dyDescent="0.15">
      <c r="A30" s="7" t="str">
        <f t="shared" si="0"/>
        <v/>
      </c>
      <c r="B30" s="3" t="str">
        <f>IF(依頼書リスト!A31&lt;&gt;"",依頼書リスト!A31,"")</f>
        <v/>
      </c>
      <c r="C30" s="3" t="str">
        <f>IF(依頼書リスト!B31&lt;&gt;"",依頼書リスト!B31,"")</f>
        <v/>
      </c>
      <c r="D30" s="11" t="str">
        <f>IF(依頼書リスト!C31&lt;&gt;"",依頼書リスト!C31,"")</f>
        <v/>
      </c>
      <c r="E30" s="3" t="str">
        <f ca="1">IF(依頼書リスト!D31&lt;&gt;"",依頼書リスト!D31,"")</f>
        <v/>
      </c>
      <c r="F30" s="3" t="str">
        <f>IF(依頼書リスト!E31&lt;&gt;"",依頼書リスト!E31,"")</f>
        <v/>
      </c>
      <c r="G30" s="3" t="str">
        <f>IF(依頼書リスト!F31&lt;&gt;"",依頼書リスト!F31,"")</f>
        <v/>
      </c>
      <c r="H30" s="3" t="str">
        <f>IF(依頼書リスト!G31&lt;&gt;"",依頼書リスト!G31,"")</f>
        <v/>
      </c>
      <c r="I30" s="3" t="str">
        <f>IF(依頼書リスト!H31&lt;&gt;"",依頼書リスト!H31,"")</f>
        <v/>
      </c>
    </row>
    <row r="31" spans="1:9" s="8" customFormat="1" ht="36.75" customHeight="1" x14ac:dyDescent="0.15">
      <c r="A31" s="7" t="str">
        <f t="shared" si="0"/>
        <v/>
      </c>
      <c r="B31" s="3" t="str">
        <f>IF(依頼書リスト!A32&lt;&gt;"",依頼書リスト!A32,"")</f>
        <v/>
      </c>
      <c r="C31" s="3" t="str">
        <f>IF(依頼書リスト!B32&lt;&gt;"",依頼書リスト!B32,"")</f>
        <v/>
      </c>
      <c r="D31" s="11" t="str">
        <f>IF(依頼書リスト!C32&lt;&gt;"",依頼書リスト!C32,"")</f>
        <v/>
      </c>
      <c r="E31" s="3" t="str">
        <f ca="1">IF(依頼書リスト!D32&lt;&gt;"",依頼書リスト!D32,"")</f>
        <v/>
      </c>
      <c r="F31" s="3" t="str">
        <f>IF(依頼書リスト!E32&lt;&gt;"",依頼書リスト!E32,"")</f>
        <v/>
      </c>
      <c r="G31" s="3" t="str">
        <f>IF(依頼書リスト!F32&lt;&gt;"",依頼書リスト!F32,"")</f>
        <v/>
      </c>
      <c r="H31" s="3" t="str">
        <f>IF(依頼書リスト!G32&lt;&gt;"",依頼書リスト!G32,"")</f>
        <v/>
      </c>
      <c r="I31" s="3" t="str">
        <f>IF(依頼書リスト!H32&lt;&gt;"",依頼書リスト!H32,"")</f>
        <v/>
      </c>
    </row>
    <row r="32" spans="1:9" s="8" customFormat="1" ht="36.75" customHeight="1" x14ac:dyDescent="0.15">
      <c r="A32" s="7" t="str">
        <f t="shared" si="0"/>
        <v/>
      </c>
      <c r="B32" s="3" t="str">
        <f>IF(依頼書リスト!A33&lt;&gt;"",依頼書リスト!A33,"")</f>
        <v/>
      </c>
      <c r="C32" s="3" t="str">
        <f>IF(依頼書リスト!B33&lt;&gt;"",依頼書リスト!B33,"")</f>
        <v/>
      </c>
      <c r="D32" s="11" t="str">
        <f>IF(依頼書リスト!C33&lt;&gt;"",依頼書リスト!C33,"")</f>
        <v/>
      </c>
      <c r="E32" s="3" t="str">
        <f ca="1">IF(依頼書リスト!D33&lt;&gt;"",依頼書リスト!D33,"")</f>
        <v/>
      </c>
      <c r="F32" s="3" t="str">
        <f>IF(依頼書リスト!E33&lt;&gt;"",依頼書リスト!E33,"")</f>
        <v/>
      </c>
      <c r="G32" s="3" t="str">
        <f>IF(依頼書リスト!F33&lt;&gt;"",依頼書リスト!F33,"")</f>
        <v/>
      </c>
      <c r="H32" s="3" t="str">
        <f>IF(依頼書リスト!G33&lt;&gt;"",依頼書リスト!G33,"")</f>
        <v/>
      </c>
      <c r="I32" s="3" t="str">
        <f>IF(依頼書リスト!H33&lt;&gt;"",依頼書リスト!H33,"")</f>
        <v/>
      </c>
    </row>
    <row r="33" spans="1:9" s="8" customFormat="1" ht="36.75" customHeight="1" x14ac:dyDescent="0.15">
      <c r="A33" s="7" t="str">
        <f t="shared" si="0"/>
        <v/>
      </c>
      <c r="B33" s="3" t="str">
        <f>IF(依頼書リスト!A34&lt;&gt;"",依頼書リスト!A34,"")</f>
        <v/>
      </c>
      <c r="C33" s="3" t="str">
        <f>IF(依頼書リスト!B34&lt;&gt;"",依頼書リスト!B34,"")</f>
        <v/>
      </c>
      <c r="D33" s="11" t="str">
        <f>IF(依頼書リスト!C34&lt;&gt;"",依頼書リスト!C34,"")</f>
        <v/>
      </c>
      <c r="E33" s="3" t="str">
        <f ca="1">IF(依頼書リスト!D34&lt;&gt;"",依頼書リスト!D34,"")</f>
        <v/>
      </c>
      <c r="F33" s="3" t="str">
        <f>IF(依頼書リスト!E34&lt;&gt;"",依頼書リスト!E34,"")</f>
        <v/>
      </c>
      <c r="G33" s="3" t="str">
        <f>IF(依頼書リスト!F34&lt;&gt;"",依頼書リスト!F34,"")</f>
        <v/>
      </c>
      <c r="H33" s="3" t="str">
        <f>IF(依頼書リスト!G34&lt;&gt;"",依頼書リスト!G34,"")</f>
        <v/>
      </c>
      <c r="I33" s="3" t="str">
        <f>IF(依頼書リスト!H34&lt;&gt;"",依頼書リスト!H34,"")</f>
        <v/>
      </c>
    </row>
    <row r="34" spans="1:9" s="8" customFormat="1" ht="36.75" customHeight="1" x14ac:dyDescent="0.15">
      <c r="A34" s="7" t="str">
        <f t="shared" si="0"/>
        <v/>
      </c>
      <c r="B34" s="3" t="str">
        <f>IF(依頼書リスト!A35&lt;&gt;"",依頼書リスト!A35,"")</f>
        <v/>
      </c>
      <c r="C34" s="3" t="str">
        <f>IF(依頼書リスト!B35&lt;&gt;"",依頼書リスト!B35,"")</f>
        <v/>
      </c>
      <c r="D34" s="11" t="str">
        <f>IF(依頼書リスト!C35&lt;&gt;"",依頼書リスト!C35,"")</f>
        <v/>
      </c>
      <c r="E34" s="3" t="str">
        <f ca="1">IF(依頼書リスト!D35&lt;&gt;"",依頼書リスト!D35,"")</f>
        <v/>
      </c>
      <c r="F34" s="3" t="str">
        <f>IF(依頼書リスト!E35&lt;&gt;"",依頼書リスト!E35,"")</f>
        <v/>
      </c>
      <c r="G34" s="3" t="str">
        <f>IF(依頼書リスト!F35&lt;&gt;"",依頼書リスト!F35,"")</f>
        <v/>
      </c>
      <c r="H34" s="3" t="str">
        <f>IF(依頼書リスト!G35&lt;&gt;"",依頼書リスト!G35,"")</f>
        <v/>
      </c>
      <c r="I34" s="3" t="str">
        <f>IF(依頼書リスト!H35&lt;&gt;"",依頼書リスト!H35,"")</f>
        <v/>
      </c>
    </row>
    <row r="35" spans="1:9" s="8" customFormat="1" ht="36.75" customHeight="1" x14ac:dyDescent="0.15">
      <c r="A35" s="7" t="str">
        <f t="shared" si="0"/>
        <v/>
      </c>
      <c r="B35" s="3" t="str">
        <f>IF(依頼書リスト!A36&lt;&gt;"",依頼書リスト!A36,"")</f>
        <v/>
      </c>
      <c r="C35" s="3" t="str">
        <f>IF(依頼書リスト!B36&lt;&gt;"",依頼書リスト!B36,"")</f>
        <v/>
      </c>
      <c r="D35" s="11" t="str">
        <f>IF(依頼書リスト!C36&lt;&gt;"",依頼書リスト!C36,"")</f>
        <v/>
      </c>
      <c r="E35" s="3" t="str">
        <f ca="1">IF(依頼書リスト!D36&lt;&gt;"",依頼書リスト!D36,"")</f>
        <v/>
      </c>
      <c r="F35" s="3" t="str">
        <f>IF(依頼書リスト!E36&lt;&gt;"",依頼書リスト!E36,"")</f>
        <v/>
      </c>
      <c r="G35" s="3" t="str">
        <f>IF(依頼書リスト!F36&lt;&gt;"",依頼書リスト!F36,"")</f>
        <v/>
      </c>
      <c r="H35" s="3" t="str">
        <f>IF(依頼書リスト!G36&lt;&gt;"",依頼書リスト!G36,"")</f>
        <v/>
      </c>
      <c r="I35" s="3" t="str">
        <f>IF(依頼書リスト!H36&lt;&gt;"",依頼書リスト!H36,"")</f>
        <v/>
      </c>
    </row>
    <row r="36" spans="1:9" s="8" customFormat="1" ht="36.75" customHeight="1" x14ac:dyDescent="0.15">
      <c r="A36" s="7" t="str">
        <f t="shared" si="0"/>
        <v/>
      </c>
      <c r="B36" s="3" t="str">
        <f>IF(依頼書リスト!A37&lt;&gt;"",依頼書リスト!A37,"")</f>
        <v/>
      </c>
      <c r="C36" s="3" t="str">
        <f>IF(依頼書リスト!B37&lt;&gt;"",依頼書リスト!B37,"")</f>
        <v/>
      </c>
      <c r="D36" s="11" t="str">
        <f>IF(依頼書リスト!C37&lt;&gt;"",依頼書リスト!C37,"")</f>
        <v/>
      </c>
      <c r="E36" s="3" t="str">
        <f ca="1">IF(依頼書リスト!D37&lt;&gt;"",依頼書リスト!D37,"")</f>
        <v/>
      </c>
      <c r="F36" s="3" t="str">
        <f>IF(依頼書リスト!E37&lt;&gt;"",依頼書リスト!E37,"")</f>
        <v/>
      </c>
      <c r="G36" s="3" t="str">
        <f>IF(依頼書リスト!F37&lt;&gt;"",依頼書リスト!F37,"")</f>
        <v/>
      </c>
      <c r="H36" s="3" t="str">
        <f>IF(依頼書リスト!G37&lt;&gt;"",依頼書リスト!G37,"")</f>
        <v/>
      </c>
      <c r="I36" s="3" t="str">
        <f>IF(依頼書リスト!H37&lt;&gt;"",依頼書リスト!H37,"")</f>
        <v/>
      </c>
    </row>
    <row r="37" spans="1:9" s="8" customFormat="1" ht="36.75" customHeight="1" x14ac:dyDescent="0.15">
      <c r="A37" s="7" t="str">
        <f t="shared" si="0"/>
        <v/>
      </c>
      <c r="B37" s="3" t="str">
        <f>IF(依頼書リスト!A38&lt;&gt;"",依頼書リスト!A38,"")</f>
        <v/>
      </c>
      <c r="C37" s="3" t="str">
        <f>IF(依頼書リスト!B38&lt;&gt;"",依頼書リスト!B38,"")</f>
        <v/>
      </c>
      <c r="D37" s="11" t="str">
        <f>IF(依頼書リスト!C38&lt;&gt;"",依頼書リスト!C38,"")</f>
        <v/>
      </c>
      <c r="E37" s="3" t="str">
        <f ca="1">IF(依頼書リスト!D38&lt;&gt;"",依頼書リスト!D38,"")</f>
        <v/>
      </c>
      <c r="F37" s="3" t="str">
        <f>IF(依頼書リスト!E38&lt;&gt;"",依頼書リスト!E38,"")</f>
        <v/>
      </c>
      <c r="G37" s="3" t="str">
        <f>IF(依頼書リスト!F38&lt;&gt;"",依頼書リスト!F38,"")</f>
        <v/>
      </c>
      <c r="H37" s="3" t="str">
        <f>IF(依頼書リスト!G38&lt;&gt;"",依頼書リスト!G38,"")</f>
        <v/>
      </c>
      <c r="I37" s="3" t="str">
        <f>IF(依頼書リスト!H38&lt;&gt;"",依頼書リスト!H38,"")</f>
        <v/>
      </c>
    </row>
    <row r="38" spans="1:9" s="8" customFormat="1" ht="36.75" customHeight="1" x14ac:dyDescent="0.15">
      <c r="A38" s="7" t="str">
        <f t="shared" si="0"/>
        <v/>
      </c>
      <c r="B38" s="3" t="str">
        <f>IF(依頼書リスト!A39&lt;&gt;"",依頼書リスト!A39,"")</f>
        <v/>
      </c>
      <c r="C38" s="3" t="str">
        <f>IF(依頼書リスト!B39&lt;&gt;"",依頼書リスト!B39,"")</f>
        <v/>
      </c>
      <c r="D38" s="11" t="str">
        <f>IF(依頼書リスト!C39&lt;&gt;"",依頼書リスト!C39,"")</f>
        <v/>
      </c>
      <c r="E38" s="3" t="str">
        <f ca="1">IF(依頼書リスト!D39&lt;&gt;"",依頼書リスト!D39,"")</f>
        <v/>
      </c>
      <c r="F38" s="3" t="str">
        <f>IF(依頼書リスト!E39&lt;&gt;"",依頼書リスト!E39,"")</f>
        <v/>
      </c>
      <c r="G38" s="3" t="str">
        <f>IF(依頼書リスト!F39&lt;&gt;"",依頼書リスト!F39,"")</f>
        <v/>
      </c>
      <c r="H38" s="3" t="str">
        <f>IF(依頼書リスト!G39&lt;&gt;"",依頼書リスト!G39,"")</f>
        <v/>
      </c>
      <c r="I38" s="3" t="str">
        <f>IF(依頼書リスト!H39&lt;&gt;"",依頼書リスト!H39,"")</f>
        <v/>
      </c>
    </row>
    <row r="39" spans="1:9" s="8" customFormat="1" ht="36.75" customHeight="1" x14ac:dyDescent="0.15">
      <c r="A39" s="7" t="str">
        <f t="shared" si="0"/>
        <v/>
      </c>
      <c r="B39" s="3" t="str">
        <f>IF(依頼書リスト!A40&lt;&gt;"",依頼書リスト!A40,"")</f>
        <v/>
      </c>
      <c r="C39" s="3" t="str">
        <f>IF(依頼書リスト!B40&lt;&gt;"",依頼書リスト!B40,"")</f>
        <v/>
      </c>
      <c r="D39" s="11" t="str">
        <f>IF(依頼書リスト!C40&lt;&gt;"",依頼書リスト!C40,"")</f>
        <v/>
      </c>
      <c r="E39" s="3" t="str">
        <f ca="1">IF(依頼書リスト!D40&lt;&gt;"",依頼書リスト!D40,"")</f>
        <v/>
      </c>
      <c r="F39" s="3" t="str">
        <f>IF(依頼書リスト!E40&lt;&gt;"",依頼書リスト!E40,"")</f>
        <v/>
      </c>
      <c r="G39" s="3" t="str">
        <f>IF(依頼書リスト!F40&lt;&gt;"",依頼書リスト!F40,"")</f>
        <v/>
      </c>
      <c r="H39" s="3" t="str">
        <f>IF(依頼書リスト!G40&lt;&gt;"",依頼書リスト!G40,"")</f>
        <v/>
      </c>
      <c r="I39" s="3" t="str">
        <f>IF(依頼書リスト!H40&lt;&gt;"",依頼書リスト!H40,"")</f>
        <v/>
      </c>
    </row>
    <row r="40" spans="1:9" s="8" customFormat="1" ht="36.75" customHeight="1" x14ac:dyDescent="0.15">
      <c r="A40" s="7" t="str">
        <f t="shared" si="0"/>
        <v/>
      </c>
      <c r="B40" s="3" t="str">
        <f>IF(依頼書リスト!A41&lt;&gt;"",依頼書リスト!A41,"")</f>
        <v/>
      </c>
      <c r="C40" s="3" t="str">
        <f>IF(依頼書リスト!B41&lt;&gt;"",依頼書リスト!B41,"")</f>
        <v/>
      </c>
      <c r="D40" s="11" t="str">
        <f>IF(依頼書リスト!C41&lt;&gt;"",依頼書リスト!C41,"")</f>
        <v/>
      </c>
      <c r="E40" s="3" t="str">
        <f ca="1">IF(依頼書リスト!D41&lt;&gt;"",依頼書リスト!D41,"")</f>
        <v/>
      </c>
      <c r="F40" s="3" t="str">
        <f>IF(依頼書リスト!E41&lt;&gt;"",依頼書リスト!E41,"")</f>
        <v/>
      </c>
      <c r="G40" s="3" t="str">
        <f>IF(依頼書リスト!F41&lt;&gt;"",依頼書リスト!F41,"")</f>
        <v/>
      </c>
      <c r="H40" s="3" t="str">
        <f>IF(依頼書リスト!G41&lt;&gt;"",依頼書リスト!G41,"")</f>
        <v/>
      </c>
      <c r="I40" s="3" t="str">
        <f>IF(依頼書リスト!H41&lt;&gt;"",依頼書リスト!H41,"")</f>
        <v/>
      </c>
    </row>
    <row r="41" spans="1:9" s="8" customFormat="1" ht="36.75" customHeight="1" x14ac:dyDescent="0.15">
      <c r="A41" s="7" t="str">
        <f t="shared" si="0"/>
        <v/>
      </c>
      <c r="B41" s="3" t="str">
        <f>IF(依頼書リスト!A42&lt;&gt;"",依頼書リスト!A42,"")</f>
        <v/>
      </c>
      <c r="C41" s="3" t="str">
        <f>IF(依頼書リスト!B42&lt;&gt;"",依頼書リスト!B42,"")</f>
        <v/>
      </c>
      <c r="D41" s="11" t="str">
        <f>IF(依頼書リスト!C42&lt;&gt;"",依頼書リスト!C42,"")</f>
        <v/>
      </c>
      <c r="E41" s="3" t="str">
        <f ca="1">IF(依頼書リスト!D42&lt;&gt;"",依頼書リスト!D42,"")</f>
        <v/>
      </c>
      <c r="F41" s="3" t="str">
        <f>IF(依頼書リスト!E42&lt;&gt;"",依頼書リスト!E42,"")</f>
        <v/>
      </c>
      <c r="G41" s="3" t="str">
        <f>IF(依頼書リスト!F42&lt;&gt;"",依頼書リスト!F42,"")</f>
        <v/>
      </c>
      <c r="H41" s="3" t="str">
        <f>IF(依頼書リスト!G42&lt;&gt;"",依頼書リスト!G42,"")</f>
        <v/>
      </c>
      <c r="I41" s="3" t="str">
        <f>IF(依頼書リスト!H42&lt;&gt;"",依頼書リスト!H42,"")</f>
        <v/>
      </c>
    </row>
    <row r="42" spans="1:9" s="8" customFormat="1" ht="36.75" customHeight="1" x14ac:dyDescent="0.15">
      <c r="A42" s="7" t="str">
        <f t="shared" si="0"/>
        <v/>
      </c>
      <c r="B42" s="3" t="str">
        <f>IF(依頼書リスト!A43&lt;&gt;"",依頼書リスト!A43,"")</f>
        <v/>
      </c>
      <c r="C42" s="3" t="str">
        <f>IF(依頼書リスト!B43&lt;&gt;"",依頼書リスト!B43,"")</f>
        <v/>
      </c>
      <c r="D42" s="11" t="str">
        <f>IF(依頼書リスト!C43&lt;&gt;"",依頼書リスト!C43,"")</f>
        <v/>
      </c>
      <c r="E42" s="3" t="str">
        <f ca="1">IF(依頼書リスト!D43&lt;&gt;"",依頼書リスト!D43,"")</f>
        <v/>
      </c>
      <c r="F42" s="3" t="str">
        <f>IF(依頼書リスト!E43&lt;&gt;"",依頼書リスト!E43,"")</f>
        <v/>
      </c>
      <c r="G42" s="3" t="str">
        <f>IF(依頼書リスト!F43&lt;&gt;"",依頼書リスト!F43,"")</f>
        <v/>
      </c>
      <c r="H42" s="3" t="str">
        <f>IF(依頼書リスト!G43&lt;&gt;"",依頼書リスト!G43,"")</f>
        <v/>
      </c>
      <c r="I42" s="3" t="str">
        <f>IF(依頼書リスト!H43&lt;&gt;"",依頼書リスト!H43,"")</f>
        <v/>
      </c>
    </row>
    <row r="43" spans="1:9" s="8" customFormat="1" ht="36.75" customHeight="1" x14ac:dyDescent="0.15">
      <c r="A43" s="7" t="str">
        <f t="shared" si="0"/>
        <v/>
      </c>
      <c r="B43" s="3" t="str">
        <f>IF(依頼書リスト!A44&lt;&gt;"",依頼書リスト!A44,"")</f>
        <v/>
      </c>
      <c r="C43" s="3" t="str">
        <f>IF(依頼書リスト!B44&lt;&gt;"",依頼書リスト!B44,"")</f>
        <v/>
      </c>
      <c r="D43" s="11" t="str">
        <f>IF(依頼書リスト!C44&lt;&gt;"",依頼書リスト!C44,"")</f>
        <v/>
      </c>
      <c r="E43" s="3" t="str">
        <f ca="1">IF(依頼書リスト!D44&lt;&gt;"",依頼書リスト!D44,"")</f>
        <v/>
      </c>
      <c r="F43" s="3" t="str">
        <f>IF(依頼書リスト!E44&lt;&gt;"",依頼書リスト!E44,"")</f>
        <v/>
      </c>
      <c r="G43" s="3" t="str">
        <f>IF(依頼書リスト!F44&lt;&gt;"",依頼書リスト!F44,"")</f>
        <v/>
      </c>
      <c r="H43" s="3" t="str">
        <f>IF(依頼書リスト!G44&lt;&gt;"",依頼書リスト!G44,"")</f>
        <v/>
      </c>
      <c r="I43" s="3" t="str">
        <f>IF(依頼書リスト!H44&lt;&gt;"",依頼書リスト!H44,"")</f>
        <v/>
      </c>
    </row>
    <row r="44" spans="1:9" s="8" customFormat="1" ht="36.75" customHeight="1" x14ac:dyDescent="0.15">
      <c r="A44" s="7" t="str">
        <f t="shared" si="0"/>
        <v/>
      </c>
      <c r="B44" s="3" t="str">
        <f>IF(依頼書リスト!A45&lt;&gt;"",依頼書リスト!A45,"")</f>
        <v/>
      </c>
      <c r="C44" s="3" t="str">
        <f>IF(依頼書リスト!B45&lt;&gt;"",依頼書リスト!B45,"")</f>
        <v/>
      </c>
      <c r="D44" s="11" t="str">
        <f>IF(依頼書リスト!C45&lt;&gt;"",依頼書リスト!C45,"")</f>
        <v/>
      </c>
      <c r="E44" s="3" t="str">
        <f ca="1">IF(依頼書リスト!D45&lt;&gt;"",依頼書リスト!D45,"")</f>
        <v/>
      </c>
      <c r="F44" s="3" t="str">
        <f>IF(依頼書リスト!E45&lt;&gt;"",依頼書リスト!E45,"")</f>
        <v/>
      </c>
      <c r="G44" s="3" t="str">
        <f>IF(依頼書リスト!F45&lt;&gt;"",依頼書リスト!F45,"")</f>
        <v/>
      </c>
      <c r="H44" s="3" t="str">
        <f>IF(依頼書リスト!G45&lt;&gt;"",依頼書リスト!G45,"")</f>
        <v/>
      </c>
      <c r="I44" s="3" t="str">
        <f>IF(依頼書リスト!H45&lt;&gt;"",依頼書リスト!H45,"")</f>
        <v/>
      </c>
    </row>
    <row r="45" spans="1:9" s="8" customFormat="1" ht="36.75" customHeight="1" x14ac:dyDescent="0.15">
      <c r="A45" s="7" t="str">
        <f t="shared" si="0"/>
        <v/>
      </c>
      <c r="B45" s="3" t="str">
        <f>IF(依頼書リスト!A46&lt;&gt;"",依頼書リスト!A46,"")</f>
        <v/>
      </c>
      <c r="C45" s="3" t="str">
        <f>IF(依頼書リスト!B46&lt;&gt;"",依頼書リスト!B46,"")</f>
        <v/>
      </c>
      <c r="D45" s="11" t="str">
        <f>IF(依頼書リスト!C46&lt;&gt;"",依頼書リスト!C46,"")</f>
        <v/>
      </c>
      <c r="E45" s="3" t="str">
        <f ca="1">IF(依頼書リスト!D46&lt;&gt;"",依頼書リスト!D46,"")</f>
        <v/>
      </c>
      <c r="F45" s="3" t="str">
        <f>IF(依頼書リスト!E46&lt;&gt;"",依頼書リスト!E46,"")</f>
        <v/>
      </c>
      <c r="G45" s="3" t="str">
        <f>IF(依頼書リスト!F46&lt;&gt;"",依頼書リスト!F46,"")</f>
        <v/>
      </c>
      <c r="H45" s="3" t="str">
        <f>IF(依頼書リスト!G46&lt;&gt;"",依頼書リスト!G46,"")</f>
        <v/>
      </c>
      <c r="I45" s="3" t="str">
        <f>IF(依頼書リスト!H46&lt;&gt;"",依頼書リスト!H46,"")</f>
        <v/>
      </c>
    </row>
    <row r="46" spans="1:9" s="8" customFormat="1" ht="36.75" customHeight="1" x14ac:dyDescent="0.15">
      <c r="A46" s="7" t="str">
        <f t="shared" si="0"/>
        <v/>
      </c>
      <c r="B46" s="3" t="str">
        <f>IF(依頼書リスト!A47&lt;&gt;"",依頼書リスト!A47,"")</f>
        <v/>
      </c>
      <c r="C46" s="3" t="str">
        <f>IF(依頼書リスト!B47&lt;&gt;"",依頼書リスト!B47,"")</f>
        <v/>
      </c>
      <c r="D46" s="11" t="str">
        <f>IF(依頼書リスト!C47&lt;&gt;"",依頼書リスト!C47,"")</f>
        <v/>
      </c>
      <c r="E46" s="3" t="str">
        <f ca="1">IF(依頼書リスト!D47&lt;&gt;"",依頼書リスト!D47,"")</f>
        <v/>
      </c>
      <c r="F46" s="3" t="str">
        <f>IF(依頼書リスト!E47&lt;&gt;"",依頼書リスト!E47,"")</f>
        <v/>
      </c>
      <c r="G46" s="3" t="str">
        <f>IF(依頼書リスト!F47&lt;&gt;"",依頼書リスト!F47,"")</f>
        <v/>
      </c>
      <c r="H46" s="3" t="str">
        <f>IF(依頼書リスト!G47&lt;&gt;"",依頼書リスト!G47,"")</f>
        <v/>
      </c>
      <c r="I46" s="3" t="str">
        <f>IF(依頼書リスト!H47&lt;&gt;"",依頼書リスト!H47,"")</f>
        <v/>
      </c>
    </row>
    <row r="47" spans="1:9" s="8" customFormat="1" ht="36.75" customHeight="1" x14ac:dyDescent="0.15">
      <c r="A47" s="7" t="str">
        <f t="shared" si="0"/>
        <v/>
      </c>
      <c r="B47" s="3" t="str">
        <f>IF(依頼書リスト!A48&lt;&gt;"",依頼書リスト!A48,"")</f>
        <v/>
      </c>
      <c r="C47" s="3" t="str">
        <f>IF(依頼書リスト!B48&lt;&gt;"",依頼書リスト!B48,"")</f>
        <v/>
      </c>
      <c r="D47" s="11" t="str">
        <f>IF(依頼書リスト!C48&lt;&gt;"",依頼書リスト!C48,"")</f>
        <v/>
      </c>
      <c r="E47" s="3" t="str">
        <f ca="1">IF(依頼書リスト!D48&lt;&gt;"",依頼書リスト!D48,"")</f>
        <v/>
      </c>
      <c r="F47" s="3" t="str">
        <f>IF(依頼書リスト!E48&lt;&gt;"",依頼書リスト!E48,"")</f>
        <v/>
      </c>
      <c r="G47" s="3" t="str">
        <f>IF(依頼書リスト!F48&lt;&gt;"",依頼書リスト!F48,"")</f>
        <v/>
      </c>
      <c r="H47" s="3" t="str">
        <f>IF(依頼書リスト!G48&lt;&gt;"",依頼書リスト!G48,"")</f>
        <v/>
      </c>
      <c r="I47" s="3" t="str">
        <f>IF(依頼書リスト!H48&lt;&gt;"",依頼書リスト!H48,"")</f>
        <v/>
      </c>
    </row>
    <row r="48" spans="1:9" s="8" customFormat="1" ht="36.75" customHeight="1" x14ac:dyDescent="0.15">
      <c r="A48" s="7" t="str">
        <f t="shared" si="0"/>
        <v/>
      </c>
      <c r="B48" s="3" t="str">
        <f>IF(依頼書リスト!A49&lt;&gt;"",依頼書リスト!A49,"")</f>
        <v/>
      </c>
      <c r="C48" s="3" t="str">
        <f>IF(依頼書リスト!B49&lt;&gt;"",依頼書リスト!B49,"")</f>
        <v/>
      </c>
      <c r="D48" s="11" t="str">
        <f>IF(依頼書リスト!C49&lt;&gt;"",依頼書リスト!C49,"")</f>
        <v/>
      </c>
      <c r="E48" s="3" t="str">
        <f ca="1">IF(依頼書リスト!D49&lt;&gt;"",依頼書リスト!D49,"")</f>
        <v/>
      </c>
      <c r="F48" s="3" t="str">
        <f>IF(依頼書リスト!E49&lt;&gt;"",依頼書リスト!E49,"")</f>
        <v/>
      </c>
      <c r="G48" s="3" t="str">
        <f>IF(依頼書リスト!F49&lt;&gt;"",依頼書リスト!F49,"")</f>
        <v/>
      </c>
      <c r="H48" s="3" t="str">
        <f>IF(依頼書リスト!G49&lt;&gt;"",依頼書リスト!G49,"")</f>
        <v/>
      </c>
      <c r="I48" s="3" t="str">
        <f>IF(依頼書リスト!H49&lt;&gt;"",依頼書リスト!H49,"")</f>
        <v/>
      </c>
    </row>
    <row r="49" spans="1:9" s="8" customFormat="1" ht="36.75" customHeight="1" x14ac:dyDescent="0.15">
      <c r="A49" s="7" t="str">
        <f t="shared" si="0"/>
        <v/>
      </c>
      <c r="B49" s="3" t="str">
        <f>IF(依頼書リスト!A50&lt;&gt;"",依頼書リスト!A50,"")</f>
        <v/>
      </c>
      <c r="C49" s="3" t="str">
        <f>IF(依頼書リスト!B50&lt;&gt;"",依頼書リスト!B50,"")</f>
        <v/>
      </c>
      <c r="D49" s="11" t="str">
        <f>IF(依頼書リスト!C50&lt;&gt;"",依頼書リスト!C50,"")</f>
        <v/>
      </c>
      <c r="E49" s="3" t="str">
        <f ca="1">IF(依頼書リスト!D50&lt;&gt;"",依頼書リスト!D50,"")</f>
        <v/>
      </c>
      <c r="F49" s="3" t="str">
        <f>IF(依頼書リスト!E50&lt;&gt;"",依頼書リスト!E50,"")</f>
        <v/>
      </c>
      <c r="G49" s="3" t="str">
        <f>IF(依頼書リスト!F50&lt;&gt;"",依頼書リスト!F50,"")</f>
        <v/>
      </c>
      <c r="H49" s="3" t="str">
        <f>IF(依頼書リスト!G50&lt;&gt;"",依頼書リスト!G50,"")</f>
        <v/>
      </c>
      <c r="I49" s="3" t="str">
        <f>IF(依頼書リスト!H50&lt;&gt;"",依頼書リスト!H50,"")</f>
        <v/>
      </c>
    </row>
    <row r="50" spans="1:9" s="8" customFormat="1" ht="36.75" customHeight="1" x14ac:dyDescent="0.15">
      <c r="A50" s="7" t="str">
        <f t="shared" si="0"/>
        <v/>
      </c>
      <c r="B50" s="3" t="str">
        <f>IF(依頼書リスト!A51&lt;&gt;"",依頼書リスト!A51,"")</f>
        <v/>
      </c>
      <c r="C50" s="3" t="str">
        <f>IF(依頼書リスト!B51&lt;&gt;"",依頼書リスト!B51,"")</f>
        <v/>
      </c>
      <c r="D50" s="11" t="str">
        <f>IF(依頼書リスト!C51&lt;&gt;"",依頼書リスト!C51,"")</f>
        <v/>
      </c>
      <c r="E50" s="3" t="str">
        <f ca="1">IF(依頼書リスト!D51&lt;&gt;"",依頼書リスト!D51,"")</f>
        <v/>
      </c>
      <c r="F50" s="3" t="str">
        <f>IF(依頼書リスト!E51&lt;&gt;"",依頼書リスト!E51,"")</f>
        <v/>
      </c>
      <c r="G50" s="3" t="str">
        <f>IF(依頼書リスト!F51&lt;&gt;"",依頼書リスト!F51,"")</f>
        <v/>
      </c>
      <c r="H50" s="3" t="str">
        <f>IF(依頼書リスト!G51&lt;&gt;"",依頼書リスト!G51,"")</f>
        <v/>
      </c>
      <c r="I50" s="3" t="str">
        <f>IF(依頼書リスト!H51&lt;&gt;"",依頼書リスト!H51,"")</f>
        <v/>
      </c>
    </row>
    <row r="51" spans="1:9" s="8" customFormat="1" ht="36.75" customHeight="1" x14ac:dyDescent="0.15">
      <c r="A51" s="7" t="str">
        <f t="shared" si="0"/>
        <v/>
      </c>
      <c r="B51" s="3" t="str">
        <f>IF(依頼書リスト!A52&lt;&gt;"",依頼書リスト!A52,"")</f>
        <v/>
      </c>
      <c r="C51" s="3" t="str">
        <f>IF(依頼書リスト!B52&lt;&gt;"",依頼書リスト!B52,"")</f>
        <v/>
      </c>
      <c r="D51" s="11" t="str">
        <f>IF(依頼書リスト!C52&lt;&gt;"",依頼書リスト!C52,"")</f>
        <v/>
      </c>
      <c r="E51" s="3" t="str">
        <f ca="1">IF(依頼書リスト!D52&lt;&gt;"",依頼書リスト!D52,"")</f>
        <v/>
      </c>
      <c r="F51" s="3" t="str">
        <f>IF(依頼書リスト!E52&lt;&gt;"",依頼書リスト!E52,"")</f>
        <v/>
      </c>
      <c r="G51" s="3" t="str">
        <f>IF(依頼書リスト!F52&lt;&gt;"",依頼書リスト!F52,"")</f>
        <v/>
      </c>
      <c r="H51" s="3" t="str">
        <f>IF(依頼書リスト!G52&lt;&gt;"",依頼書リスト!G52,"")</f>
        <v/>
      </c>
      <c r="I51" s="3" t="str">
        <f>IF(依頼書リスト!H52&lt;&gt;"",依頼書リスト!H52,"")</f>
        <v/>
      </c>
    </row>
    <row r="52" spans="1:9" s="8" customFormat="1" ht="36.75" customHeight="1" x14ac:dyDescent="0.15">
      <c r="A52" s="7" t="str">
        <f t="shared" si="0"/>
        <v/>
      </c>
      <c r="B52" s="3" t="str">
        <f>IF(依頼書リスト!A53&lt;&gt;"",依頼書リスト!A53,"")</f>
        <v/>
      </c>
      <c r="C52" s="3" t="str">
        <f>IF(依頼書リスト!B53&lt;&gt;"",依頼書リスト!B53,"")</f>
        <v/>
      </c>
      <c r="D52" s="11" t="str">
        <f>IF(依頼書リスト!C53&lt;&gt;"",依頼書リスト!C53,"")</f>
        <v/>
      </c>
      <c r="E52" s="3" t="str">
        <f ca="1">IF(依頼書リスト!D53&lt;&gt;"",依頼書リスト!D53,"")</f>
        <v/>
      </c>
      <c r="F52" s="3" t="str">
        <f>IF(依頼書リスト!E53&lt;&gt;"",依頼書リスト!E53,"")</f>
        <v/>
      </c>
      <c r="G52" s="3" t="str">
        <f>IF(依頼書リスト!F53&lt;&gt;"",依頼書リスト!F53,"")</f>
        <v/>
      </c>
      <c r="H52" s="3" t="str">
        <f>IF(依頼書リスト!G53&lt;&gt;"",依頼書リスト!G53,"")</f>
        <v/>
      </c>
      <c r="I52" s="3" t="str">
        <f>IF(依頼書リスト!H53&lt;&gt;"",依頼書リスト!H53,"")</f>
        <v/>
      </c>
    </row>
    <row r="53" spans="1:9" s="8" customFormat="1" ht="36.75" customHeight="1" x14ac:dyDescent="0.15">
      <c r="A53" s="7" t="str">
        <f t="shared" si="0"/>
        <v/>
      </c>
      <c r="B53" s="3" t="str">
        <f>IF(依頼書リスト!A54&lt;&gt;"",依頼書リスト!A54,"")</f>
        <v/>
      </c>
      <c r="C53" s="3" t="str">
        <f>IF(依頼書リスト!B54&lt;&gt;"",依頼書リスト!B54,"")</f>
        <v/>
      </c>
      <c r="D53" s="11" t="str">
        <f>IF(依頼書リスト!C54&lt;&gt;"",依頼書リスト!C54,"")</f>
        <v/>
      </c>
      <c r="E53" s="3" t="str">
        <f ca="1">IF(依頼書リスト!D54&lt;&gt;"",依頼書リスト!D54,"")</f>
        <v/>
      </c>
      <c r="F53" s="3" t="str">
        <f>IF(依頼書リスト!E54&lt;&gt;"",依頼書リスト!E54,"")</f>
        <v/>
      </c>
      <c r="G53" s="3" t="str">
        <f>IF(依頼書リスト!F54&lt;&gt;"",依頼書リスト!F54,"")</f>
        <v/>
      </c>
      <c r="H53" s="3" t="str">
        <f>IF(依頼書リスト!G54&lt;&gt;"",依頼書リスト!G54,"")</f>
        <v/>
      </c>
      <c r="I53" s="3" t="str">
        <f>IF(依頼書リスト!H54&lt;&gt;"",依頼書リスト!H54,"")</f>
        <v/>
      </c>
    </row>
    <row r="54" spans="1:9" s="8" customFormat="1" ht="36.75" customHeight="1" x14ac:dyDescent="0.15">
      <c r="A54" s="7" t="str">
        <f t="shared" si="0"/>
        <v/>
      </c>
      <c r="B54" s="3" t="str">
        <f>IF(依頼書リスト!A55&lt;&gt;"",依頼書リスト!A55,"")</f>
        <v/>
      </c>
      <c r="C54" s="3" t="str">
        <f>IF(依頼書リスト!B55&lt;&gt;"",依頼書リスト!B55,"")</f>
        <v/>
      </c>
      <c r="D54" s="11" t="str">
        <f>IF(依頼書リスト!C55&lt;&gt;"",依頼書リスト!C55,"")</f>
        <v/>
      </c>
      <c r="E54" s="3" t="str">
        <f ca="1">IF(依頼書リスト!D55&lt;&gt;"",依頼書リスト!D55,"")</f>
        <v/>
      </c>
      <c r="F54" s="3" t="str">
        <f>IF(依頼書リスト!E55&lt;&gt;"",依頼書リスト!E55,"")</f>
        <v/>
      </c>
      <c r="G54" s="3" t="str">
        <f>IF(依頼書リスト!F55&lt;&gt;"",依頼書リスト!F55,"")</f>
        <v/>
      </c>
      <c r="H54" s="3" t="str">
        <f>IF(依頼書リスト!G55&lt;&gt;"",依頼書リスト!G55,"")</f>
        <v/>
      </c>
      <c r="I54" s="3" t="str">
        <f>IF(依頼書リスト!H55&lt;&gt;"",依頼書リスト!H55,"")</f>
        <v/>
      </c>
    </row>
    <row r="55" spans="1:9" s="8" customFormat="1" ht="36.75" customHeight="1" x14ac:dyDescent="0.15">
      <c r="A55" s="7" t="str">
        <f t="shared" si="0"/>
        <v/>
      </c>
      <c r="B55" s="3" t="str">
        <f>IF(依頼書リスト!A56&lt;&gt;"",依頼書リスト!A56,"")</f>
        <v/>
      </c>
      <c r="C55" s="3" t="str">
        <f>IF(依頼書リスト!B56&lt;&gt;"",依頼書リスト!B56,"")</f>
        <v/>
      </c>
      <c r="D55" s="11" t="str">
        <f>IF(依頼書リスト!C56&lt;&gt;"",依頼書リスト!C56,"")</f>
        <v/>
      </c>
      <c r="E55" s="3" t="str">
        <f ca="1">IF(依頼書リスト!D56&lt;&gt;"",依頼書リスト!D56,"")</f>
        <v/>
      </c>
      <c r="F55" s="3" t="str">
        <f>IF(依頼書リスト!E56&lt;&gt;"",依頼書リスト!E56,"")</f>
        <v/>
      </c>
      <c r="G55" s="3" t="str">
        <f>IF(依頼書リスト!F56&lt;&gt;"",依頼書リスト!F56,"")</f>
        <v/>
      </c>
      <c r="H55" s="3" t="str">
        <f>IF(依頼書リスト!G56&lt;&gt;"",依頼書リスト!G56,"")</f>
        <v/>
      </c>
      <c r="I55" s="3" t="str">
        <f>IF(依頼書リスト!H56&lt;&gt;"",依頼書リスト!H56,"")</f>
        <v/>
      </c>
    </row>
    <row r="56" spans="1:9" s="8" customFormat="1" ht="36.75" customHeight="1" x14ac:dyDescent="0.15">
      <c r="A56" s="7" t="str">
        <f t="shared" si="0"/>
        <v/>
      </c>
      <c r="B56" s="3" t="str">
        <f>IF(依頼書リスト!A57&lt;&gt;"",依頼書リスト!A57,"")</f>
        <v/>
      </c>
      <c r="C56" s="3" t="str">
        <f>IF(依頼書リスト!B57&lt;&gt;"",依頼書リスト!B57,"")</f>
        <v/>
      </c>
      <c r="D56" s="11" t="str">
        <f>IF(依頼書リスト!C57&lt;&gt;"",依頼書リスト!C57,"")</f>
        <v/>
      </c>
      <c r="E56" s="3" t="str">
        <f ca="1">IF(依頼書リスト!D57&lt;&gt;"",依頼書リスト!D57,"")</f>
        <v/>
      </c>
      <c r="F56" s="3" t="str">
        <f>IF(依頼書リスト!E57&lt;&gt;"",依頼書リスト!E57,"")</f>
        <v/>
      </c>
      <c r="G56" s="3" t="str">
        <f>IF(依頼書リスト!F57&lt;&gt;"",依頼書リスト!F57,"")</f>
        <v/>
      </c>
      <c r="H56" s="3" t="str">
        <f>IF(依頼書リスト!G57&lt;&gt;"",依頼書リスト!G57,"")</f>
        <v/>
      </c>
      <c r="I56" s="3" t="str">
        <f>IF(依頼書リスト!H57&lt;&gt;"",依頼書リスト!H57,"")</f>
        <v/>
      </c>
    </row>
    <row r="57" spans="1:9" s="8" customFormat="1" ht="36.75" customHeight="1" x14ac:dyDescent="0.15">
      <c r="A57" s="7" t="str">
        <f t="shared" si="0"/>
        <v/>
      </c>
      <c r="B57" s="3" t="str">
        <f>IF(依頼書リスト!A58&lt;&gt;"",依頼書リスト!A58,"")</f>
        <v/>
      </c>
      <c r="C57" s="3" t="str">
        <f>IF(依頼書リスト!B58&lt;&gt;"",依頼書リスト!B58,"")</f>
        <v/>
      </c>
      <c r="D57" s="11" t="str">
        <f>IF(依頼書リスト!C58&lt;&gt;"",依頼書リスト!C58,"")</f>
        <v/>
      </c>
      <c r="E57" s="3" t="str">
        <f ca="1">IF(依頼書リスト!D58&lt;&gt;"",依頼書リスト!D58,"")</f>
        <v/>
      </c>
      <c r="F57" s="3" t="str">
        <f>IF(依頼書リスト!E58&lt;&gt;"",依頼書リスト!E58,"")</f>
        <v/>
      </c>
      <c r="G57" s="3" t="str">
        <f>IF(依頼書リスト!F58&lt;&gt;"",依頼書リスト!F58,"")</f>
        <v/>
      </c>
      <c r="H57" s="3" t="str">
        <f>IF(依頼書リスト!G58&lt;&gt;"",依頼書リスト!G58,"")</f>
        <v/>
      </c>
      <c r="I57" s="3" t="str">
        <f>IF(依頼書リスト!H58&lt;&gt;"",依頼書リスト!H58,"")</f>
        <v/>
      </c>
    </row>
    <row r="58" spans="1:9" s="8" customFormat="1" ht="36.75" customHeight="1" x14ac:dyDescent="0.15">
      <c r="A58" s="7" t="str">
        <f t="shared" si="0"/>
        <v/>
      </c>
      <c r="B58" s="3" t="str">
        <f>IF(依頼書リスト!A59&lt;&gt;"",依頼書リスト!A59,"")</f>
        <v/>
      </c>
      <c r="C58" s="3" t="str">
        <f>IF(依頼書リスト!B59&lt;&gt;"",依頼書リスト!B59,"")</f>
        <v/>
      </c>
      <c r="D58" s="11" t="str">
        <f>IF(依頼書リスト!C59&lt;&gt;"",依頼書リスト!C59,"")</f>
        <v/>
      </c>
      <c r="E58" s="3" t="str">
        <f ca="1">IF(依頼書リスト!D59&lt;&gt;"",依頼書リスト!D59,"")</f>
        <v/>
      </c>
      <c r="F58" s="3" t="str">
        <f>IF(依頼書リスト!E59&lt;&gt;"",依頼書リスト!E59,"")</f>
        <v/>
      </c>
      <c r="G58" s="3" t="str">
        <f>IF(依頼書リスト!F59&lt;&gt;"",依頼書リスト!F59,"")</f>
        <v/>
      </c>
      <c r="H58" s="3" t="str">
        <f>IF(依頼書リスト!G59&lt;&gt;"",依頼書リスト!G59,"")</f>
        <v/>
      </c>
      <c r="I58" s="3" t="str">
        <f>IF(依頼書リスト!H59&lt;&gt;"",依頼書リスト!H59,"")</f>
        <v/>
      </c>
    </row>
    <row r="59" spans="1:9" s="8" customFormat="1" ht="36.75" customHeight="1" x14ac:dyDescent="0.15">
      <c r="A59" s="7" t="str">
        <f t="shared" si="0"/>
        <v/>
      </c>
      <c r="B59" s="3" t="str">
        <f>IF(依頼書リスト!A60&lt;&gt;"",依頼書リスト!A60,"")</f>
        <v/>
      </c>
      <c r="C59" s="3" t="str">
        <f>IF(依頼書リスト!B60&lt;&gt;"",依頼書リスト!B60,"")</f>
        <v/>
      </c>
      <c r="D59" s="11" t="str">
        <f>IF(依頼書リスト!C60&lt;&gt;"",依頼書リスト!C60,"")</f>
        <v/>
      </c>
      <c r="E59" s="3" t="str">
        <f ca="1">IF(依頼書リスト!D60&lt;&gt;"",依頼書リスト!D60,"")</f>
        <v/>
      </c>
      <c r="F59" s="3" t="str">
        <f>IF(依頼書リスト!E60&lt;&gt;"",依頼書リスト!E60,"")</f>
        <v/>
      </c>
      <c r="G59" s="3" t="str">
        <f>IF(依頼書リスト!F60&lt;&gt;"",依頼書リスト!F60,"")</f>
        <v/>
      </c>
      <c r="H59" s="3" t="str">
        <f>IF(依頼書リスト!G60&lt;&gt;"",依頼書リスト!G60,"")</f>
        <v/>
      </c>
      <c r="I59" s="3" t="str">
        <f>IF(依頼書リスト!H60&lt;&gt;"",依頼書リスト!H60,"")</f>
        <v/>
      </c>
    </row>
    <row r="60" spans="1:9" s="8" customFormat="1" ht="36.75" customHeight="1" x14ac:dyDescent="0.15">
      <c r="A60" s="7" t="str">
        <f t="shared" si="0"/>
        <v/>
      </c>
      <c r="B60" s="3" t="str">
        <f>IF(依頼書リスト!A61&lt;&gt;"",依頼書リスト!A61,"")</f>
        <v/>
      </c>
      <c r="C60" s="3" t="str">
        <f>IF(依頼書リスト!B61&lt;&gt;"",依頼書リスト!B61,"")</f>
        <v/>
      </c>
      <c r="D60" s="11" t="str">
        <f>IF(依頼書リスト!C61&lt;&gt;"",依頼書リスト!C61,"")</f>
        <v/>
      </c>
      <c r="E60" s="3" t="str">
        <f ca="1">IF(依頼書リスト!D61&lt;&gt;"",依頼書リスト!D61,"")</f>
        <v/>
      </c>
      <c r="F60" s="3" t="str">
        <f>IF(依頼書リスト!E61&lt;&gt;"",依頼書リスト!E61,"")</f>
        <v/>
      </c>
      <c r="G60" s="3" t="str">
        <f>IF(依頼書リスト!F61&lt;&gt;"",依頼書リスト!F61,"")</f>
        <v/>
      </c>
      <c r="H60" s="3" t="str">
        <f>IF(依頼書リスト!G61&lt;&gt;"",依頼書リスト!G61,"")</f>
        <v/>
      </c>
      <c r="I60" s="3" t="str">
        <f>IF(依頼書リスト!H61&lt;&gt;"",依頼書リスト!H61,"")</f>
        <v/>
      </c>
    </row>
    <row r="61" spans="1:9" s="8" customFormat="1" ht="36.75" customHeight="1" x14ac:dyDescent="0.15">
      <c r="A61" s="7" t="str">
        <f t="shared" si="0"/>
        <v/>
      </c>
      <c r="B61" s="3" t="str">
        <f>IF(依頼書リスト!A62&lt;&gt;"",依頼書リスト!A62,"")</f>
        <v/>
      </c>
      <c r="C61" s="3" t="str">
        <f>IF(依頼書リスト!B62&lt;&gt;"",依頼書リスト!B62,"")</f>
        <v/>
      </c>
      <c r="D61" s="11" t="str">
        <f>IF(依頼書リスト!C62&lt;&gt;"",依頼書リスト!C62,"")</f>
        <v/>
      </c>
      <c r="E61" s="3" t="str">
        <f ca="1">IF(依頼書リスト!D62&lt;&gt;"",依頼書リスト!D62,"")</f>
        <v/>
      </c>
      <c r="F61" s="3" t="str">
        <f>IF(依頼書リスト!E62&lt;&gt;"",依頼書リスト!E62,"")</f>
        <v/>
      </c>
      <c r="G61" s="3" t="str">
        <f>IF(依頼書リスト!F62&lt;&gt;"",依頼書リスト!F62,"")</f>
        <v/>
      </c>
      <c r="H61" s="3" t="str">
        <f>IF(依頼書リスト!G62&lt;&gt;"",依頼書リスト!G62,"")</f>
        <v/>
      </c>
      <c r="I61" s="3" t="str">
        <f>IF(依頼書リスト!H62&lt;&gt;"",依頼書リスト!H62,"")</f>
        <v/>
      </c>
    </row>
    <row r="62" spans="1:9" s="8" customFormat="1" ht="36.75" customHeight="1" x14ac:dyDescent="0.15">
      <c r="A62" s="7" t="str">
        <f t="shared" si="0"/>
        <v/>
      </c>
      <c r="B62" s="3" t="str">
        <f>IF(依頼書リスト!A63&lt;&gt;"",依頼書リスト!A63,"")</f>
        <v/>
      </c>
      <c r="C62" s="3" t="str">
        <f>IF(依頼書リスト!B63&lt;&gt;"",依頼書リスト!B63,"")</f>
        <v/>
      </c>
      <c r="D62" s="11" t="str">
        <f>IF(依頼書リスト!C63&lt;&gt;"",依頼書リスト!C63,"")</f>
        <v/>
      </c>
      <c r="E62" s="3" t="str">
        <f ca="1">IF(依頼書リスト!D63&lt;&gt;"",依頼書リスト!D63,"")</f>
        <v/>
      </c>
      <c r="F62" s="3" t="str">
        <f>IF(依頼書リスト!E63&lt;&gt;"",依頼書リスト!E63,"")</f>
        <v/>
      </c>
      <c r="G62" s="3" t="str">
        <f>IF(依頼書リスト!F63&lt;&gt;"",依頼書リスト!F63,"")</f>
        <v/>
      </c>
      <c r="H62" s="3" t="str">
        <f>IF(依頼書リスト!G63&lt;&gt;"",依頼書リスト!G63,"")</f>
        <v/>
      </c>
      <c r="I62" s="3" t="str">
        <f>IF(依頼書リスト!H63&lt;&gt;"",依頼書リスト!H63,"")</f>
        <v/>
      </c>
    </row>
    <row r="63" spans="1:9" s="8" customFormat="1" ht="36.75" customHeight="1" x14ac:dyDescent="0.15">
      <c r="A63" s="7" t="str">
        <f t="shared" si="0"/>
        <v/>
      </c>
      <c r="B63" s="3" t="str">
        <f>IF(依頼書リスト!A64&lt;&gt;"",依頼書リスト!A64,"")</f>
        <v/>
      </c>
      <c r="C63" s="3" t="str">
        <f>IF(依頼書リスト!B64&lt;&gt;"",依頼書リスト!B64,"")</f>
        <v/>
      </c>
      <c r="D63" s="11" t="str">
        <f>IF(依頼書リスト!C64&lt;&gt;"",依頼書リスト!C64,"")</f>
        <v/>
      </c>
      <c r="E63" s="3" t="str">
        <f ca="1">IF(依頼書リスト!D64&lt;&gt;"",依頼書リスト!D64,"")</f>
        <v/>
      </c>
      <c r="F63" s="3" t="str">
        <f>IF(依頼書リスト!E64&lt;&gt;"",依頼書リスト!E64,"")</f>
        <v/>
      </c>
      <c r="G63" s="3" t="str">
        <f>IF(依頼書リスト!F64&lt;&gt;"",依頼書リスト!F64,"")</f>
        <v/>
      </c>
      <c r="H63" s="3" t="str">
        <f>IF(依頼書リスト!G64&lt;&gt;"",依頼書リスト!G64,"")</f>
        <v/>
      </c>
      <c r="I63" s="3" t="str">
        <f>IF(依頼書リスト!H64&lt;&gt;"",依頼書リスト!H64,"")</f>
        <v/>
      </c>
    </row>
    <row r="64" spans="1:9" s="8" customFormat="1" ht="36.75" customHeight="1" x14ac:dyDescent="0.15">
      <c r="A64" s="7" t="str">
        <f t="shared" si="0"/>
        <v/>
      </c>
      <c r="B64" s="3" t="str">
        <f>IF(依頼書リスト!A65&lt;&gt;"",依頼書リスト!A65,"")</f>
        <v/>
      </c>
      <c r="C64" s="3" t="str">
        <f>IF(依頼書リスト!B65&lt;&gt;"",依頼書リスト!B65,"")</f>
        <v/>
      </c>
      <c r="D64" s="11" t="str">
        <f>IF(依頼書リスト!C65&lt;&gt;"",依頼書リスト!C65,"")</f>
        <v/>
      </c>
      <c r="E64" s="3" t="str">
        <f ca="1">IF(依頼書リスト!D65&lt;&gt;"",依頼書リスト!D65,"")</f>
        <v/>
      </c>
      <c r="F64" s="3" t="str">
        <f>IF(依頼書リスト!E65&lt;&gt;"",依頼書リスト!E65,"")</f>
        <v/>
      </c>
      <c r="G64" s="3" t="str">
        <f>IF(依頼書リスト!F65&lt;&gt;"",依頼書リスト!F65,"")</f>
        <v/>
      </c>
      <c r="H64" s="3" t="str">
        <f>IF(依頼書リスト!G65&lt;&gt;"",依頼書リスト!G65,"")</f>
        <v/>
      </c>
      <c r="I64" s="3" t="str">
        <f>IF(依頼書リスト!H65&lt;&gt;"",依頼書リスト!H65,"")</f>
        <v/>
      </c>
    </row>
    <row r="65" spans="1:9" s="8" customFormat="1" ht="36.75" customHeight="1" x14ac:dyDescent="0.15">
      <c r="A65" s="7" t="str">
        <f t="shared" si="0"/>
        <v/>
      </c>
      <c r="B65" s="3" t="str">
        <f>IF(依頼書リスト!A66&lt;&gt;"",依頼書リスト!A66,"")</f>
        <v/>
      </c>
      <c r="C65" s="3" t="str">
        <f>IF(依頼書リスト!B66&lt;&gt;"",依頼書リスト!B66,"")</f>
        <v/>
      </c>
      <c r="D65" s="11" t="str">
        <f>IF(依頼書リスト!C66&lt;&gt;"",依頼書リスト!C66,"")</f>
        <v/>
      </c>
      <c r="E65" s="3" t="str">
        <f ca="1">IF(依頼書リスト!D66&lt;&gt;"",依頼書リスト!D66,"")</f>
        <v/>
      </c>
      <c r="F65" s="3" t="str">
        <f>IF(依頼書リスト!E66&lt;&gt;"",依頼書リスト!E66,"")</f>
        <v/>
      </c>
      <c r="G65" s="3" t="str">
        <f>IF(依頼書リスト!F66&lt;&gt;"",依頼書リスト!F66,"")</f>
        <v/>
      </c>
      <c r="H65" s="3" t="str">
        <f>IF(依頼書リスト!G66&lt;&gt;"",依頼書リスト!G66,"")</f>
        <v/>
      </c>
      <c r="I65" s="3" t="str">
        <f>IF(依頼書リスト!H66&lt;&gt;"",依頼書リスト!H66,"")</f>
        <v/>
      </c>
    </row>
    <row r="66" spans="1:9" s="8" customFormat="1" ht="36.75" customHeight="1" x14ac:dyDescent="0.15">
      <c r="A66" s="7" t="str">
        <f t="shared" si="0"/>
        <v/>
      </c>
      <c r="B66" s="3" t="str">
        <f>IF(依頼書リスト!A67&lt;&gt;"",依頼書リスト!A67,"")</f>
        <v/>
      </c>
      <c r="C66" s="3" t="str">
        <f>IF(依頼書リスト!B67&lt;&gt;"",依頼書リスト!B67,"")</f>
        <v/>
      </c>
      <c r="D66" s="11" t="str">
        <f>IF(依頼書リスト!C67&lt;&gt;"",依頼書リスト!C67,"")</f>
        <v/>
      </c>
      <c r="E66" s="3" t="str">
        <f ca="1">IF(依頼書リスト!D67&lt;&gt;"",依頼書リスト!D67,"")</f>
        <v/>
      </c>
      <c r="F66" s="3" t="str">
        <f>IF(依頼書リスト!E67&lt;&gt;"",依頼書リスト!E67,"")</f>
        <v/>
      </c>
      <c r="G66" s="3" t="str">
        <f>IF(依頼書リスト!F67&lt;&gt;"",依頼書リスト!F67,"")</f>
        <v/>
      </c>
      <c r="H66" s="3" t="str">
        <f>IF(依頼書リスト!G67&lt;&gt;"",依頼書リスト!G67,"")</f>
        <v/>
      </c>
      <c r="I66" s="3" t="str">
        <f>IF(依頼書リスト!H67&lt;&gt;"",依頼書リスト!H67,"")</f>
        <v/>
      </c>
    </row>
    <row r="67" spans="1:9" s="8" customFormat="1" ht="36.75" customHeight="1" x14ac:dyDescent="0.15">
      <c r="A67" s="7" t="str">
        <f t="shared" si="0"/>
        <v/>
      </c>
      <c r="B67" s="3" t="str">
        <f>IF(依頼書リスト!A68&lt;&gt;"",依頼書リスト!A68,"")</f>
        <v/>
      </c>
      <c r="C67" s="3" t="str">
        <f>IF(依頼書リスト!B68&lt;&gt;"",依頼書リスト!B68,"")</f>
        <v/>
      </c>
      <c r="D67" s="11" t="str">
        <f>IF(依頼書リスト!C68&lt;&gt;"",依頼書リスト!C68,"")</f>
        <v/>
      </c>
      <c r="E67" s="3" t="str">
        <f ca="1">IF(依頼書リスト!D68&lt;&gt;"",依頼書リスト!D68,"")</f>
        <v/>
      </c>
      <c r="F67" s="3" t="str">
        <f>IF(依頼書リスト!E68&lt;&gt;"",依頼書リスト!E68,"")</f>
        <v/>
      </c>
      <c r="G67" s="3" t="str">
        <f>IF(依頼書リスト!F68&lt;&gt;"",依頼書リスト!F68,"")</f>
        <v/>
      </c>
      <c r="H67" s="3" t="str">
        <f>IF(依頼書リスト!G68&lt;&gt;"",依頼書リスト!G68,"")</f>
        <v/>
      </c>
      <c r="I67" s="3" t="str">
        <f>IF(依頼書リスト!H68&lt;&gt;"",依頼書リスト!H68,"")</f>
        <v/>
      </c>
    </row>
    <row r="68" spans="1:9" s="8" customFormat="1" ht="36.75" customHeight="1" x14ac:dyDescent="0.15">
      <c r="A68" s="7" t="str">
        <f t="shared" ref="A68:A131" si="1">IF(B68&lt;&gt;"","インフルエンザワクチン","")</f>
        <v/>
      </c>
      <c r="B68" s="3" t="str">
        <f>IF(依頼書リスト!A69&lt;&gt;"",依頼書リスト!A69,"")</f>
        <v/>
      </c>
      <c r="C68" s="3" t="str">
        <f>IF(依頼書リスト!B69&lt;&gt;"",依頼書リスト!B69,"")</f>
        <v/>
      </c>
      <c r="D68" s="11" t="str">
        <f>IF(依頼書リスト!C69&lt;&gt;"",依頼書リスト!C69,"")</f>
        <v/>
      </c>
      <c r="E68" s="3" t="str">
        <f ca="1">IF(依頼書リスト!D69&lt;&gt;"",依頼書リスト!D69,"")</f>
        <v/>
      </c>
      <c r="F68" s="3" t="str">
        <f>IF(依頼書リスト!E69&lt;&gt;"",依頼書リスト!E69,"")</f>
        <v/>
      </c>
      <c r="G68" s="3" t="str">
        <f>IF(依頼書リスト!F69&lt;&gt;"",依頼書リスト!F69,"")</f>
        <v/>
      </c>
      <c r="H68" s="3" t="str">
        <f>IF(依頼書リスト!G69&lt;&gt;"",依頼書リスト!G69,"")</f>
        <v/>
      </c>
      <c r="I68" s="3" t="str">
        <f>IF(依頼書リスト!H69&lt;&gt;"",依頼書リスト!H69,"")</f>
        <v/>
      </c>
    </row>
    <row r="69" spans="1:9" s="8" customFormat="1" ht="36.75" customHeight="1" x14ac:dyDescent="0.15">
      <c r="A69" s="7" t="str">
        <f t="shared" si="1"/>
        <v/>
      </c>
      <c r="B69" s="3" t="str">
        <f>IF(依頼書リスト!A70&lt;&gt;"",依頼書リスト!A70,"")</f>
        <v/>
      </c>
      <c r="C69" s="3" t="str">
        <f>IF(依頼書リスト!B70&lt;&gt;"",依頼書リスト!B70,"")</f>
        <v/>
      </c>
      <c r="D69" s="11" t="str">
        <f>IF(依頼書リスト!C70&lt;&gt;"",依頼書リスト!C70,"")</f>
        <v/>
      </c>
      <c r="E69" s="3" t="str">
        <f ca="1">IF(依頼書リスト!D70&lt;&gt;"",依頼書リスト!D70,"")</f>
        <v/>
      </c>
      <c r="F69" s="3" t="str">
        <f>IF(依頼書リスト!E70&lt;&gt;"",依頼書リスト!E70,"")</f>
        <v/>
      </c>
      <c r="G69" s="3" t="str">
        <f>IF(依頼書リスト!F70&lt;&gt;"",依頼書リスト!F70,"")</f>
        <v/>
      </c>
      <c r="H69" s="3" t="str">
        <f>IF(依頼書リスト!G70&lt;&gt;"",依頼書リスト!G70,"")</f>
        <v/>
      </c>
      <c r="I69" s="3" t="str">
        <f>IF(依頼書リスト!H70&lt;&gt;"",依頼書リスト!H70,"")</f>
        <v/>
      </c>
    </row>
    <row r="70" spans="1:9" s="8" customFormat="1" ht="36.75" customHeight="1" x14ac:dyDescent="0.15">
      <c r="A70" s="7" t="str">
        <f t="shared" si="1"/>
        <v/>
      </c>
      <c r="B70" s="3" t="str">
        <f>IF(依頼書リスト!A71&lt;&gt;"",依頼書リスト!A71,"")</f>
        <v/>
      </c>
      <c r="C70" s="3" t="str">
        <f>IF(依頼書リスト!B71&lt;&gt;"",依頼書リスト!B71,"")</f>
        <v/>
      </c>
      <c r="D70" s="11" t="str">
        <f>IF(依頼書リスト!C71&lt;&gt;"",依頼書リスト!C71,"")</f>
        <v/>
      </c>
      <c r="E70" s="3" t="str">
        <f ca="1">IF(依頼書リスト!D71&lt;&gt;"",依頼書リスト!D71,"")</f>
        <v/>
      </c>
      <c r="F70" s="3" t="str">
        <f>IF(依頼書リスト!E71&lt;&gt;"",依頼書リスト!E71,"")</f>
        <v/>
      </c>
      <c r="G70" s="3" t="str">
        <f>IF(依頼書リスト!F71&lt;&gt;"",依頼書リスト!F71,"")</f>
        <v/>
      </c>
      <c r="H70" s="3" t="str">
        <f>IF(依頼書リスト!G71&lt;&gt;"",依頼書リスト!G71,"")</f>
        <v/>
      </c>
      <c r="I70" s="3" t="str">
        <f>IF(依頼書リスト!H71&lt;&gt;"",依頼書リスト!H71,"")</f>
        <v/>
      </c>
    </row>
    <row r="71" spans="1:9" s="8" customFormat="1" ht="36.75" customHeight="1" x14ac:dyDescent="0.15">
      <c r="A71" s="7" t="str">
        <f t="shared" si="1"/>
        <v/>
      </c>
      <c r="B71" s="3" t="str">
        <f>IF(依頼書リスト!A72&lt;&gt;"",依頼書リスト!A72,"")</f>
        <v/>
      </c>
      <c r="C71" s="3" t="str">
        <f>IF(依頼書リスト!B72&lt;&gt;"",依頼書リスト!B72,"")</f>
        <v/>
      </c>
      <c r="D71" s="11" t="str">
        <f>IF(依頼書リスト!C72&lt;&gt;"",依頼書リスト!C72,"")</f>
        <v/>
      </c>
      <c r="E71" s="3" t="str">
        <f ca="1">IF(依頼書リスト!D72&lt;&gt;"",依頼書リスト!D72,"")</f>
        <v/>
      </c>
      <c r="F71" s="3" t="str">
        <f>IF(依頼書リスト!E72&lt;&gt;"",依頼書リスト!E72,"")</f>
        <v/>
      </c>
      <c r="G71" s="3" t="str">
        <f>IF(依頼書リスト!F72&lt;&gt;"",依頼書リスト!F72,"")</f>
        <v/>
      </c>
      <c r="H71" s="3" t="str">
        <f>IF(依頼書リスト!G72&lt;&gt;"",依頼書リスト!G72,"")</f>
        <v/>
      </c>
      <c r="I71" s="3" t="str">
        <f>IF(依頼書リスト!H72&lt;&gt;"",依頼書リスト!H72,"")</f>
        <v/>
      </c>
    </row>
    <row r="72" spans="1:9" s="8" customFormat="1" ht="36.75" customHeight="1" x14ac:dyDescent="0.15">
      <c r="A72" s="7" t="str">
        <f t="shared" si="1"/>
        <v/>
      </c>
      <c r="B72" s="3" t="str">
        <f>IF(依頼書リスト!A73&lt;&gt;"",依頼書リスト!A73,"")</f>
        <v/>
      </c>
      <c r="C72" s="3" t="str">
        <f>IF(依頼書リスト!B73&lt;&gt;"",依頼書リスト!B73,"")</f>
        <v/>
      </c>
      <c r="D72" s="11" t="str">
        <f>IF(依頼書リスト!C73&lt;&gt;"",依頼書リスト!C73,"")</f>
        <v/>
      </c>
      <c r="E72" s="3" t="str">
        <f ca="1">IF(依頼書リスト!D73&lt;&gt;"",依頼書リスト!D73,"")</f>
        <v/>
      </c>
      <c r="F72" s="3" t="str">
        <f>IF(依頼書リスト!E73&lt;&gt;"",依頼書リスト!E73,"")</f>
        <v/>
      </c>
      <c r="G72" s="3" t="str">
        <f>IF(依頼書リスト!F73&lt;&gt;"",依頼書リスト!F73,"")</f>
        <v/>
      </c>
      <c r="H72" s="3" t="str">
        <f>IF(依頼書リスト!G73&lt;&gt;"",依頼書リスト!G73,"")</f>
        <v/>
      </c>
      <c r="I72" s="3" t="str">
        <f>IF(依頼書リスト!H73&lt;&gt;"",依頼書リスト!H73,"")</f>
        <v/>
      </c>
    </row>
    <row r="73" spans="1:9" s="8" customFormat="1" ht="36.75" customHeight="1" x14ac:dyDescent="0.15">
      <c r="A73" s="7" t="str">
        <f t="shared" si="1"/>
        <v/>
      </c>
      <c r="B73" s="3" t="str">
        <f>IF(依頼書リスト!A74&lt;&gt;"",依頼書リスト!A74,"")</f>
        <v/>
      </c>
      <c r="C73" s="3" t="str">
        <f>IF(依頼書リスト!B74&lt;&gt;"",依頼書リスト!B74,"")</f>
        <v/>
      </c>
      <c r="D73" s="11" t="str">
        <f>IF(依頼書リスト!C74&lt;&gt;"",依頼書リスト!C74,"")</f>
        <v/>
      </c>
      <c r="E73" s="3" t="str">
        <f ca="1">IF(依頼書リスト!D74&lt;&gt;"",依頼書リスト!D74,"")</f>
        <v/>
      </c>
      <c r="F73" s="3" t="str">
        <f>IF(依頼書リスト!E74&lt;&gt;"",依頼書リスト!E74,"")</f>
        <v/>
      </c>
      <c r="G73" s="3" t="str">
        <f>IF(依頼書リスト!F74&lt;&gt;"",依頼書リスト!F74,"")</f>
        <v/>
      </c>
      <c r="H73" s="3" t="str">
        <f>IF(依頼書リスト!G74&lt;&gt;"",依頼書リスト!G74,"")</f>
        <v/>
      </c>
      <c r="I73" s="3" t="str">
        <f>IF(依頼書リスト!H74&lt;&gt;"",依頼書リスト!H74,"")</f>
        <v/>
      </c>
    </row>
    <row r="74" spans="1:9" s="8" customFormat="1" ht="36.75" customHeight="1" x14ac:dyDescent="0.15">
      <c r="A74" s="7" t="str">
        <f t="shared" si="1"/>
        <v/>
      </c>
      <c r="B74" s="3" t="str">
        <f>IF(依頼書リスト!A75&lt;&gt;"",依頼書リスト!A75,"")</f>
        <v/>
      </c>
      <c r="C74" s="3" t="str">
        <f>IF(依頼書リスト!B75&lt;&gt;"",依頼書リスト!B75,"")</f>
        <v/>
      </c>
      <c r="D74" s="11" t="str">
        <f>IF(依頼書リスト!C75&lt;&gt;"",依頼書リスト!C75,"")</f>
        <v/>
      </c>
      <c r="E74" s="3" t="str">
        <f ca="1">IF(依頼書リスト!D75&lt;&gt;"",依頼書リスト!D75,"")</f>
        <v/>
      </c>
      <c r="F74" s="3" t="str">
        <f>IF(依頼書リスト!E75&lt;&gt;"",依頼書リスト!E75,"")</f>
        <v/>
      </c>
      <c r="G74" s="3" t="str">
        <f>IF(依頼書リスト!F75&lt;&gt;"",依頼書リスト!F75,"")</f>
        <v/>
      </c>
      <c r="H74" s="3" t="str">
        <f>IF(依頼書リスト!G75&lt;&gt;"",依頼書リスト!G75,"")</f>
        <v/>
      </c>
      <c r="I74" s="3" t="str">
        <f>IF(依頼書リスト!H75&lt;&gt;"",依頼書リスト!H75,"")</f>
        <v/>
      </c>
    </row>
    <row r="75" spans="1:9" s="8" customFormat="1" ht="36.75" customHeight="1" x14ac:dyDescent="0.15">
      <c r="A75" s="7" t="str">
        <f t="shared" si="1"/>
        <v/>
      </c>
      <c r="B75" s="3" t="str">
        <f>IF(依頼書リスト!A76&lt;&gt;"",依頼書リスト!A76,"")</f>
        <v/>
      </c>
      <c r="C75" s="3" t="str">
        <f>IF(依頼書リスト!B76&lt;&gt;"",依頼書リスト!B76,"")</f>
        <v/>
      </c>
      <c r="D75" s="11" t="str">
        <f>IF(依頼書リスト!C76&lt;&gt;"",依頼書リスト!C76,"")</f>
        <v/>
      </c>
      <c r="E75" s="3" t="str">
        <f ca="1">IF(依頼書リスト!D76&lt;&gt;"",依頼書リスト!D76,"")</f>
        <v/>
      </c>
      <c r="F75" s="3" t="str">
        <f>IF(依頼書リスト!E76&lt;&gt;"",依頼書リスト!E76,"")</f>
        <v/>
      </c>
      <c r="G75" s="3" t="str">
        <f>IF(依頼書リスト!F76&lt;&gt;"",依頼書リスト!F76,"")</f>
        <v/>
      </c>
      <c r="H75" s="3" t="str">
        <f>IF(依頼書リスト!G76&lt;&gt;"",依頼書リスト!G76,"")</f>
        <v/>
      </c>
      <c r="I75" s="3" t="str">
        <f>IF(依頼書リスト!H76&lt;&gt;"",依頼書リスト!H76,"")</f>
        <v/>
      </c>
    </row>
    <row r="76" spans="1:9" s="8" customFormat="1" ht="36.75" customHeight="1" x14ac:dyDescent="0.15">
      <c r="A76" s="7" t="str">
        <f t="shared" si="1"/>
        <v/>
      </c>
      <c r="B76" s="3" t="str">
        <f>IF(依頼書リスト!A77&lt;&gt;"",依頼書リスト!A77,"")</f>
        <v/>
      </c>
      <c r="C76" s="3" t="str">
        <f>IF(依頼書リスト!B77&lt;&gt;"",依頼書リスト!B77,"")</f>
        <v/>
      </c>
      <c r="D76" s="11" t="str">
        <f>IF(依頼書リスト!C77&lt;&gt;"",依頼書リスト!C77,"")</f>
        <v/>
      </c>
      <c r="E76" s="3" t="str">
        <f ca="1">IF(依頼書リスト!D77&lt;&gt;"",依頼書リスト!D77,"")</f>
        <v/>
      </c>
      <c r="F76" s="3" t="str">
        <f>IF(依頼書リスト!E77&lt;&gt;"",依頼書リスト!E77,"")</f>
        <v/>
      </c>
      <c r="G76" s="3" t="str">
        <f>IF(依頼書リスト!F77&lt;&gt;"",依頼書リスト!F77,"")</f>
        <v/>
      </c>
      <c r="H76" s="3" t="str">
        <f>IF(依頼書リスト!G77&lt;&gt;"",依頼書リスト!G77,"")</f>
        <v/>
      </c>
      <c r="I76" s="3" t="str">
        <f>IF(依頼書リスト!H77&lt;&gt;"",依頼書リスト!H77,"")</f>
        <v/>
      </c>
    </row>
    <row r="77" spans="1:9" s="8" customFormat="1" ht="36.75" customHeight="1" x14ac:dyDescent="0.15">
      <c r="A77" s="7" t="str">
        <f t="shared" si="1"/>
        <v/>
      </c>
      <c r="B77" s="3" t="str">
        <f>IF(依頼書リスト!A78&lt;&gt;"",依頼書リスト!A78,"")</f>
        <v/>
      </c>
      <c r="C77" s="3" t="str">
        <f>IF(依頼書リスト!B78&lt;&gt;"",依頼書リスト!B78,"")</f>
        <v/>
      </c>
      <c r="D77" s="11" t="str">
        <f>IF(依頼書リスト!C78&lt;&gt;"",依頼書リスト!C78,"")</f>
        <v/>
      </c>
      <c r="E77" s="3" t="str">
        <f ca="1">IF(依頼書リスト!D78&lt;&gt;"",依頼書リスト!D78,"")</f>
        <v/>
      </c>
      <c r="F77" s="3" t="str">
        <f>IF(依頼書リスト!E78&lt;&gt;"",依頼書リスト!E78,"")</f>
        <v/>
      </c>
      <c r="G77" s="3" t="str">
        <f>IF(依頼書リスト!F78&lt;&gt;"",依頼書リスト!F78,"")</f>
        <v/>
      </c>
      <c r="H77" s="3" t="str">
        <f>IF(依頼書リスト!G78&lt;&gt;"",依頼書リスト!G78,"")</f>
        <v/>
      </c>
      <c r="I77" s="3" t="str">
        <f>IF(依頼書リスト!H78&lt;&gt;"",依頼書リスト!H78,"")</f>
        <v/>
      </c>
    </row>
    <row r="78" spans="1:9" s="8" customFormat="1" ht="36.75" customHeight="1" x14ac:dyDescent="0.15">
      <c r="A78" s="7" t="str">
        <f t="shared" si="1"/>
        <v/>
      </c>
      <c r="B78" s="3" t="str">
        <f>IF(依頼書リスト!A79&lt;&gt;"",依頼書リスト!A79,"")</f>
        <v/>
      </c>
      <c r="C78" s="3" t="str">
        <f>IF(依頼書リスト!B79&lt;&gt;"",依頼書リスト!B79,"")</f>
        <v/>
      </c>
      <c r="D78" s="11" t="str">
        <f>IF(依頼書リスト!C79&lt;&gt;"",依頼書リスト!C79,"")</f>
        <v/>
      </c>
      <c r="E78" s="3" t="str">
        <f ca="1">IF(依頼書リスト!D79&lt;&gt;"",依頼書リスト!D79,"")</f>
        <v/>
      </c>
      <c r="F78" s="3" t="str">
        <f>IF(依頼書リスト!E79&lt;&gt;"",依頼書リスト!E79,"")</f>
        <v/>
      </c>
      <c r="G78" s="3" t="str">
        <f>IF(依頼書リスト!F79&lt;&gt;"",依頼書リスト!F79,"")</f>
        <v/>
      </c>
      <c r="H78" s="3" t="str">
        <f>IF(依頼書リスト!G79&lt;&gt;"",依頼書リスト!G79,"")</f>
        <v/>
      </c>
      <c r="I78" s="3" t="str">
        <f>IF(依頼書リスト!H79&lt;&gt;"",依頼書リスト!H79,"")</f>
        <v/>
      </c>
    </row>
    <row r="79" spans="1:9" s="8" customFormat="1" ht="36.75" customHeight="1" x14ac:dyDescent="0.15">
      <c r="A79" s="7" t="str">
        <f t="shared" si="1"/>
        <v/>
      </c>
      <c r="B79" s="3" t="str">
        <f>IF(依頼書リスト!A80&lt;&gt;"",依頼書リスト!A80,"")</f>
        <v/>
      </c>
      <c r="C79" s="3" t="str">
        <f>IF(依頼書リスト!B80&lt;&gt;"",依頼書リスト!B80,"")</f>
        <v/>
      </c>
      <c r="D79" s="11" t="str">
        <f>IF(依頼書リスト!C80&lt;&gt;"",依頼書リスト!C80,"")</f>
        <v/>
      </c>
      <c r="E79" s="3" t="str">
        <f ca="1">IF(依頼書リスト!D80&lt;&gt;"",依頼書リスト!D80,"")</f>
        <v/>
      </c>
      <c r="F79" s="3" t="str">
        <f>IF(依頼書リスト!E80&lt;&gt;"",依頼書リスト!E80,"")</f>
        <v/>
      </c>
      <c r="G79" s="3" t="str">
        <f>IF(依頼書リスト!F80&lt;&gt;"",依頼書リスト!F80,"")</f>
        <v/>
      </c>
      <c r="H79" s="3" t="str">
        <f>IF(依頼書リスト!G80&lt;&gt;"",依頼書リスト!G80,"")</f>
        <v/>
      </c>
      <c r="I79" s="3" t="str">
        <f>IF(依頼書リスト!H80&lt;&gt;"",依頼書リスト!H80,"")</f>
        <v/>
      </c>
    </row>
    <row r="80" spans="1:9" s="8" customFormat="1" ht="36.75" customHeight="1" x14ac:dyDescent="0.15">
      <c r="A80" s="7" t="str">
        <f t="shared" si="1"/>
        <v/>
      </c>
      <c r="B80" s="3" t="str">
        <f>IF(依頼書リスト!A81&lt;&gt;"",依頼書リスト!A81,"")</f>
        <v/>
      </c>
      <c r="C80" s="3" t="str">
        <f>IF(依頼書リスト!B81&lt;&gt;"",依頼書リスト!B81,"")</f>
        <v/>
      </c>
      <c r="D80" s="11" t="str">
        <f>IF(依頼書リスト!C81&lt;&gt;"",依頼書リスト!C81,"")</f>
        <v/>
      </c>
      <c r="E80" s="3" t="str">
        <f ca="1">IF(依頼書リスト!D81&lt;&gt;"",依頼書リスト!D81,"")</f>
        <v/>
      </c>
      <c r="F80" s="3" t="str">
        <f>IF(依頼書リスト!E81&lt;&gt;"",依頼書リスト!E81,"")</f>
        <v/>
      </c>
      <c r="G80" s="3" t="str">
        <f>IF(依頼書リスト!F81&lt;&gt;"",依頼書リスト!F81,"")</f>
        <v/>
      </c>
      <c r="H80" s="3" t="str">
        <f>IF(依頼書リスト!G81&lt;&gt;"",依頼書リスト!G81,"")</f>
        <v/>
      </c>
      <c r="I80" s="3" t="str">
        <f>IF(依頼書リスト!H81&lt;&gt;"",依頼書リスト!H81,"")</f>
        <v/>
      </c>
    </row>
    <row r="81" spans="1:9" s="8" customFormat="1" ht="36.75" customHeight="1" x14ac:dyDescent="0.15">
      <c r="A81" s="7" t="str">
        <f t="shared" si="1"/>
        <v/>
      </c>
      <c r="B81" s="3" t="str">
        <f>IF(依頼書リスト!A82&lt;&gt;"",依頼書リスト!A82,"")</f>
        <v/>
      </c>
      <c r="C81" s="3" t="str">
        <f>IF(依頼書リスト!B82&lt;&gt;"",依頼書リスト!B82,"")</f>
        <v/>
      </c>
      <c r="D81" s="11" t="str">
        <f>IF(依頼書リスト!C82&lt;&gt;"",依頼書リスト!C82,"")</f>
        <v/>
      </c>
      <c r="E81" s="3" t="str">
        <f ca="1">IF(依頼書リスト!D82&lt;&gt;"",依頼書リスト!D82,"")</f>
        <v/>
      </c>
      <c r="F81" s="3" t="str">
        <f>IF(依頼書リスト!E82&lt;&gt;"",依頼書リスト!E82,"")</f>
        <v/>
      </c>
      <c r="G81" s="3" t="str">
        <f>IF(依頼書リスト!F82&lt;&gt;"",依頼書リスト!F82,"")</f>
        <v/>
      </c>
      <c r="H81" s="3" t="str">
        <f>IF(依頼書リスト!G82&lt;&gt;"",依頼書リスト!G82,"")</f>
        <v/>
      </c>
      <c r="I81" s="3" t="str">
        <f>IF(依頼書リスト!H82&lt;&gt;"",依頼書リスト!H82,"")</f>
        <v/>
      </c>
    </row>
    <row r="82" spans="1:9" s="8" customFormat="1" ht="36.75" customHeight="1" x14ac:dyDescent="0.15">
      <c r="A82" s="7" t="str">
        <f t="shared" si="1"/>
        <v/>
      </c>
      <c r="B82" s="3" t="str">
        <f>IF(依頼書リスト!A83&lt;&gt;"",依頼書リスト!A83,"")</f>
        <v/>
      </c>
      <c r="C82" s="3" t="str">
        <f>IF(依頼書リスト!B83&lt;&gt;"",依頼書リスト!B83,"")</f>
        <v/>
      </c>
      <c r="D82" s="11" t="str">
        <f>IF(依頼書リスト!C83&lt;&gt;"",依頼書リスト!C83,"")</f>
        <v/>
      </c>
      <c r="E82" s="3" t="str">
        <f ca="1">IF(依頼書リスト!D83&lt;&gt;"",依頼書リスト!D83,"")</f>
        <v/>
      </c>
      <c r="F82" s="3" t="str">
        <f>IF(依頼書リスト!E83&lt;&gt;"",依頼書リスト!E83,"")</f>
        <v/>
      </c>
      <c r="G82" s="3" t="str">
        <f>IF(依頼書リスト!F83&lt;&gt;"",依頼書リスト!F83,"")</f>
        <v/>
      </c>
      <c r="H82" s="3" t="str">
        <f>IF(依頼書リスト!G83&lt;&gt;"",依頼書リスト!G83,"")</f>
        <v/>
      </c>
      <c r="I82" s="3" t="str">
        <f>IF(依頼書リスト!H83&lt;&gt;"",依頼書リスト!H83,"")</f>
        <v/>
      </c>
    </row>
    <row r="83" spans="1:9" s="8" customFormat="1" ht="36.75" customHeight="1" x14ac:dyDescent="0.15">
      <c r="A83" s="7" t="str">
        <f t="shared" si="1"/>
        <v/>
      </c>
      <c r="B83" s="3" t="str">
        <f>IF(依頼書リスト!A84&lt;&gt;"",依頼書リスト!A84,"")</f>
        <v/>
      </c>
      <c r="C83" s="3" t="str">
        <f>IF(依頼書リスト!B84&lt;&gt;"",依頼書リスト!B84,"")</f>
        <v/>
      </c>
      <c r="D83" s="11" t="str">
        <f>IF(依頼書リスト!C84&lt;&gt;"",依頼書リスト!C84,"")</f>
        <v/>
      </c>
      <c r="E83" s="3" t="str">
        <f ca="1">IF(依頼書リスト!D84&lt;&gt;"",依頼書リスト!D84,"")</f>
        <v/>
      </c>
      <c r="F83" s="3" t="str">
        <f>IF(依頼書リスト!E84&lt;&gt;"",依頼書リスト!E84,"")</f>
        <v/>
      </c>
      <c r="G83" s="3" t="str">
        <f>IF(依頼書リスト!F84&lt;&gt;"",依頼書リスト!F84,"")</f>
        <v/>
      </c>
      <c r="H83" s="3" t="str">
        <f>IF(依頼書リスト!G84&lt;&gt;"",依頼書リスト!G84,"")</f>
        <v/>
      </c>
      <c r="I83" s="3" t="str">
        <f>IF(依頼書リスト!H84&lt;&gt;"",依頼書リスト!H84,"")</f>
        <v/>
      </c>
    </row>
    <row r="84" spans="1:9" s="8" customFormat="1" ht="36.75" customHeight="1" x14ac:dyDescent="0.15">
      <c r="A84" s="7" t="str">
        <f t="shared" si="1"/>
        <v/>
      </c>
      <c r="B84" s="3" t="str">
        <f>IF(依頼書リスト!A85&lt;&gt;"",依頼書リスト!A85,"")</f>
        <v/>
      </c>
      <c r="C84" s="3" t="str">
        <f>IF(依頼書リスト!B85&lt;&gt;"",依頼書リスト!B85,"")</f>
        <v/>
      </c>
      <c r="D84" s="11" t="str">
        <f>IF(依頼書リスト!C85&lt;&gt;"",依頼書リスト!C85,"")</f>
        <v/>
      </c>
      <c r="E84" s="3" t="str">
        <f ca="1">IF(依頼書リスト!D85&lt;&gt;"",依頼書リスト!D85,"")</f>
        <v/>
      </c>
      <c r="F84" s="3" t="str">
        <f>IF(依頼書リスト!E85&lt;&gt;"",依頼書リスト!E85,"")</f>
        <v/>
      </c>
      <c r="G84" s="3" t="str">
        <f>IF(依頼書リスト!F85&lt;&gt;"",依頼書リスト!F85,"")</f>
        <v/>
      </c>
      <c r="H84" s="3" t="str">
        <f>IF(依頼書リスト!G85&lt;&gt;"",依頼書リスト!G85,"")</f>
        <v/>
      </c>
      <c r="I84" s="3" t="str">
        <f>IF(依頼書リスト!H85&lt;&gt;"",依頼書リスト!H85,"")</f>
        <v/>
      </c>
    </row>
    <row r="85" spans="1:9" s="8" customFormat="1" ht="36.75" customHeight="1" x14ac:dyDescent="0.15">
      <c r="A85" s="7" t="str">
        <f t="shared" si="1"/>
        <v/>
      </c>
      <c r="B85" s="3" t="str">
        <f>IF(依頼書リスト!A86&lt;&gt;"",依頼書リスト!A86,"")</f>
        <v/>
      </c>
      <c r="C85" s="3" t="str">
        <f>IF(依頼書リスト!B86&lt;&gt;"",依頼書リスト!B86,"")</f>
        <v/>
      </c>
      <c r="D85" s="11" t="str">
        <f>IF(依頼書リスト!C86&lt;&gt;"",依頼書リスト!C86,"")</f>
        <v/>
      </c>
      <c r="E85" s="3" t="str">
        <f ca="1">IF(依頼書リスト!D86&lt;&gt;"",依頼書リスト!D86,"")</f>
        <v/>
      </c>
      <c r="F85" s="3" t="str">
        <f>IF(依頼書リスト!E86&lt;&gt;"",依頼書リスト!E86,"")</f>
        <v/>
      </c>
      <c r="G85" s="3" t="str">
        <f>IF(依頼書リスト!F86&lt;&gt;"",依頼書リスト!F86,"")</f>
        <v/>
      </c>
      <c r="H85" s="3" t="str">
        <f>IF(依頼書リスト!G86&lt;&gt;"",依頼書リスト!G86,"")</f>
        <v/>
      </c>
      <c r="I85" s="3" t="str">
        <f>IF(依頼書リスト!H86&lt;&gt;"",依頼書リスト!H86,"")</f>
        <v/>
      </c>
    </row>
    <row r="86" spans="1:9" s="8" customFormat="1" ht="36.75" customHeight="1" x14ac:dyDescent="0.15">
      <c r="A86" s="7" t="str">
        <f t="shared" si="1"/>
        <v/>
      </c>
      <c r="B86" s="3" t="str">
        <f>IF(依頼書リスト!A87&lt;&gt;"",依頼書リスト!A87,"")</f>
        <v/>
      </c>
      <c r="C86" s="3" t="str">
        <f>IF(依頼書リスト!B87&lt;&gt;"",依頼書リスト!B87,"")</f>
        <v/>
      </c>
      <c r="D86" s="11" t="str">
        <f>IF(依頼書リスト!C87&lt;&gt;"",依頼書リスト!C87,"")</f>
        <v/>
      </c>
      <c r="E86" s="3" t="str">
        <f ca="1">IF(依頼書リスト!D87&lt;&gt;"",依頼書リスト!D87,"")</f>
        <v/>
      </c>
      <c r="F86" s="3" t="str">
        <f>IF(依頼書リスト!E87&lt;&gt;"",依頼書リスト!E87,"")</f>
        <v/>
      </c>
      <c r="G86" s="3" t="str">
        <f>IF(依頼書リスト!F87&lt;&gt;"",依頼書リスト!F87,"")</f>
        <v/>
      </c>
      <c r="H86" s="3" t="str">
        <f>IF(依頼書リスト!G87&lt;&gt;"",依頼書リスト!G87,"")</f>
        <v/>
      </c>
      <c r="I86" s="3" t="str">
        <f>IF(依頼書リスト!H87&lt;&gt;"",依頼書リスト!H87,"")</f>
        <v/>
      </c>
    </row>
    <row r="87" spans="1:9" s="8" customFormat="1" ht="36.75" customHeight="1" x14ac:dyDescent="0.15">
      <c r="A87" s="7" t="str">
        <f t="shared" si="1"/>
        <v/>
      </c>
      <c r="B87" s="3" t="str">
        <f>IF(依頼書リスト!A88&lt;&gt;"",依頼書リスト!A88,"")</f>
        <v/>
      </c>
      <c r="C87" s="3" t="str">
        <f>IF(依頼書リスト!B88&lt;&gt;"",依頼書リスト!B88,"")</f>
        <v/>
      </c>
      <c r="D87" s="11" t="str">
        <f>IF(依頼書リスト!C88&lt;&gt;"",依頼書リスト!C88,"")</f>
        <v/>
      </c>
      <c r="E87" s="3" t="str">
        <f ca="1">IF(依頼書リスト!D88&lt;&gt;"",依頼書リスト!D88,"")</f>
        <v/>
      </c>
      <c r="F87" s="3" t="str">
        <f>IF(依頼書リスト!E88&lt;&gt;"",依頼書リスト!E88,"")</f>
        <v/>
      </c>
      <c r="G87" s="3" t="str">
        <f>IF(依頼書リスト!F88&lt;&gt;"",依頼書リスト!F88,"")</f>
        <v/>
      </c>
      <c r="H87" s="3" t="str">
        <f>IF(依頼書リスト!G88&lt;&gt;"",依頼書リスト!G88,"")</f>
        <v/>
      </c>
      <c r="I87" s="3" t="str">
        <f>IF(依頼書リスト!H88&lt;&gt;"",依頼書リスト!H88,"")</f>
        <v/>
      </c>
    </row>
    <row r="88" spans="1:9" s="8" customFormat="1" ht="36.75" customHeight="1" x14ac:dyDescent="0.15">
      <c r="A88" s="7" t="str">
        <f t="shared" si="1"/>
        <v/>
      </c>
      <c r="B88" s="3" t="str">
        <f>IF(依頼書リスト!A89&lt;&gt;"",依頼書リスト!A89,"")</f>
        <v/>
      </c>
      <c r="C88" s="3" t="str">
        <f>IF(依頼書リスト!B89&lt;&gt;"",依頼書リスト!B89,"")</f>
        <v/>
      </c>
      <c r="D88" s="11" t="str">
        <f>IF(依頼書リスト!C89&lt;&gt;"",依頼書リスト!C89,"")</f>
        <v/>
      </c>
      <c r="E88" s="3" t="str">
        <f ca="1">IF(依頼書リスト!D89&lt;&gt;"",依頼書リスト!D89,"")</f>
        <v/>
      </c>
      <c r="F88" s="3" t="str">
        <f>IF(依頼書リスト!E89&lt;&gt;"",依頼書リスト!E89,"")</f>
        <v/>
      </c>
      <c r="G88" s="3" t="str">
        <f>IF(依頼書リスト!F89&lt;&gt;"",依頼書リスト!F89,"")</f>
        <v/>
      </c>
      <c r="H88" s="3" t="str">
        <f>IF(依頼書リスト!G89&lt;&gt;"",依頼書リスト!G89,"")</f>
        <v/>
      </c>
      <c r="I88" s="3" t="str">
        <f>IF(依頼書リスト!H89&lt;&gt;"",依頼書リスト!H89,"")</f>
        <v/>
      </c>
    </row>
    <row r="89" spans="1:9" s="8" customFormat="1" ht="36.75" customHeight="1" x14ac:dyDescent="0.15">
      <c r="A89" s="7" t="str">
        <f t="shared" si="1"/>
        <v/>
      </c>
      <c r="B89" s="3" t="str">
        <f>IF(依頼書リスト!A90&lt;&gt;"",依頼書リスト!A90,"")</f>
        <v/>
      </c>
      <c r="C89" s="3" t="str">
        <f>IF(依頼書リスト!B90&lt;&gt;"",依頼書リスト!B90,"")</f>
        <v/>
      </c>
      <c r="D89" s="11" t="str">
        <f>IF(依頼書リスト!C90&lt;&gt;"",依頼書リスト!C90,"")</f>
        <v/>
      </c>
      <c r="E89" s="3" t="str">
        <f ca="1">IF(依頼書リスト!D90&lt;&gt;"",依頼書リスト!D90,"")</f>
        <v/>
      </c>
      <c r="F89" s="3" t="str">
        <f>IF(依頼書リスト!E90&lt;&gt;"",依頼書リスト!E90,"")</f>
        <v/>
      </c>
      <c r="G89" s="3" t="str">
        <f>IF(依頼書リスト!F90&lt;&gt;"",依頼書リスト!F90,"")</f>
        <v/>
      </c>
      <c r="H89" s="3" t="str">
        <f>IF(依頼書リスト!G90&lt;&gt;"",依頼書リスト!G90,"")</f>
        <v/>
      </c>
      <c r="I89" s="3" t="str">
        <f>IF(依頼書リスト!H90&lt;&gt;"",依頼書リスト!H90,"")</f>
        <v/>
      </c>
    </row>
    <row r="90" spans="1:9" s="8" customFormat="1" ht="36.75" customHeight="1" x14ac:dyDescent="0.15">
      <c r="A90" s="7" t="str">
        <f t="shared" si="1"/>
        <v/>
      </c>
      <c r="B90" s="3" t="str">
        <f>IF(依頼書リスト!A91&lt;&gt;"",依頼書リスト!A91,"")</f>
        <v/>
      </c>
      <c r="C90" s="3" t="str">
        <f>IF(依頼書リスト!B91&lt;&gt;"",依頼書リスト!B91,"")</f>
        <v/>
      </c>
      <c r="D90" s="11" t="str">
        <f>IF(依頼書リスト!C91&lt;&gt;"",依頼書リスト!C91,"")</f>
        <v/>
      </c>
      <c r="E90" s="3" t="str">
        <f ca="1">IF(依頼書リスト!D91&lt;&gt;"",依頼書リスト!D91,"")</f>
        <v/>
      </c>
      <c r="F90" s="3" t="str">
        <f>IF(依頼書リスト!E91&lt;&gt;"",依頼書リスト!E91,"")</f>
        <v/>
      </c>
      <c r="G90" s="3" t="str">
        <f>IF(依頼書リスト!F91&lt;&gt;"",依頼書リスト!F91,"")</f>
        <v/>
      </c>
      <c r="H90" s="3" t="str">
        <f>IF(依頼書リスト!G91&lt;&gt;"",依頼書リスト!G91,"")</f>
        <v/>
      </c>
      <c r="I90" s="3" t="str">
        <f>IF(依頼書リスト!H91&lt;&gt;"",依頼書リスト!H91,"")</f>
        <v/>
      </c>
    </row>
    <row r="91" spans="1:9" s="8" customFormat="1" ht="36.75" customHeight="1" x14ac:dyDescent="0.15">
      <c r="A91" s="7" t="str">
        <f t="shared" si="1"/>
        <v/>
      </c>
      <c r="B91" s="3" t="str">
        <f>IF(依頼書リスト!A92&lt;&gt;"",依頼書リスト!A92,"")</f>
        <v/>
      </c>
      <c r="C91" s="3" t="str">
        <f>IF(依頼書リスト!B92&lt;&gt;"",依頼書リスト!B92,"")</f>
        <v/>
      </c>
      <c r="D91" s="11" t="str">
        <f>IF(依頼書リスト!C92&lt;&gt;"",依頼書リスト!C92,"")</f>
        <v/>
      </c>
      <c r="E91" s="3" t="str">
        <f ca="1">IF(依頼書リスト!D92&lt;&gt;"",依頼書リスト!D92,"")</f>
        <v/>
      </c>
      <c r="F91" s="3" t="str">
        <f>IF(依頼書リスト!E92&lt;&gt;"",依頼書リスト!E92,"")</f>
        <v/>
      </c>
      <c r="G91" s="3" t="str">
        <f>IF(依頼書リスト!F92&lt;&gt;"",依頼書リスト!F92,"")</f>
        <v/>
      </c>
      <c r="H91" s="3" t="str">
        <f>IF(依頼書リスト!G92&lt;&gt;"",依頼書リスト!G92,"")</f>
        <v/>
      </c>
      <c r="I91" s="3" t="str">
        <f>IF(依頼書リスト!H92&lt;&gt;"",依頼書リスト!H92,"")</f>
        <v/>
      </c>
    </row>
    <row r="92" spans="1:9" s="8" customFormat="1" ht="36.75" customHeight="1" x14ac:dyDescent="0.15">
      <c r="A92" s="7" t="str">
        <f t="shared" si="1"/>
        <v/>
      </c>
      <c r="B92" s="3" t="str">
        <f>IF(依頼書リスト!A93&lt;&gt;"",依頼書リスト!A93,"")</f>
        <v/>
      </c>
      <c r="C92" s="3" t="str">
        <f>IF(依頼書リスト!B93&lt;&gt;"",依頼書リスト!B93,"")</f>
        <v/>
      </c>
      <c r="D92" s="11" t="str">
        <f>IF(依頼書リスト!C93&lt;&gt;"",依頼書リスト!C93,"")</f>
        <v/>
      </c>
      <c r="E92" s="3" t="str">
        <f ca="1">IF(依頼書リスト!D93&lt;&gt;"",依頼書リスト!D93,"")</f>
        <v/>
      </c>
      <c r="F92" s="3" t="str">
        <f>IF(依頼書リスト!E93&lt;&gt;"",依頼書リスト!E93,"")</f>
        <v/>
      </c>
      <c r="G92" s="3" t="str">
        <f>IF(依頼書リスト!F93&lt;&gt;"",依頼書リスト!F93,"")</f>
        <v/>
      </c>
      <c r="H92" s="3" t="str">
        <f>IF(依頼書リスト!G93&lt;&gt;"",依頼書リスト!G93,"")</f>
        <v/>
      </c>
      <c r="I92" s="3" t="str">
        <f>IF(依頼書リスト!H93&lt;&gt;"",依頼書リスト!H93,"")</f>
        <v/>
      </c>
    </row>
    <row r="93" spans="1:9" s="8" customFormat="1" ht="36.75" customHeight="1" x14ac:dyDescent="0.15">
      <c r="A93" s="7" t="str">
        <f t="shared" si="1"/>
        <v/>
      </c>
      <c r="B93" s="3" t="str">
        <f>IF(依頼書リスト!A94&lt;&gt;"",依頼書リスト!A94,"")</f>
        <v/>
      </c>
      <c r="C93" s="3" t="str">
        <f>IF(依頼書リスト!B94&lt;&gt;"",依頼書リスト!B94,"")</f>
        <v/>
      </c>
      <c r="D93" s="11" t="str">
        <f>IF(依頼書リスト!C94&lt;&gt;"",依頼書リスト!C94,"")</f>
        <v/>
      </c>
      <c r="E93" s="3" t="str">
        <f ca="1">IF(依頼書リスト!D94&lt;&gt;"",依頼書リスト!D94,"")</f>
        <v/>
      </c>
      <c r="F93" s="3" t="str">
        <f>IF(依頼書リスト!E94&lt;&gt;"",依頼書リスト!E94,"")</f>
        <v/>
      </c>
      <c r="G93" s="3" t="str">
        <f>IF(依頼書リスト!F94&lt;&gt;"",依頼書リスト!F94,"")</f>
        <v/>
      </c>
      <c r="H93" s="3" t="str">
        <f>IF(依頼書リスト!G94&lt;&gt;"",依頼書リスト!G94,"")</f>
        <v/>
      </c>
      <c r="I93" s="3" t="str">
        <f>IF(依頼書リスト!H94&lt;&gt;"",依頼書リスト!H94,"")</f>
        <v/>
      </c>
    </row>
    <row r="94" spans="1:9" s="8" customFormat="1" ht="36.75" customHeight="1" x14ac:dyDescent="0.15">
      <c r="A94" s="7" t="str">
        <f t="shared" si="1"/>
        <v/>
      </c>
      <c r="B94" s="3" t="str">
        <f>IF(依頼書リスト!A95&lt;&gt;"",依頼書リスト!A95,"")</f>
        <v/>
      </c>
      <c r="C94" s="3" t="str">
        <f>IF(依頼書リスト!B95&lt;&gt;"",依頼書リスト!B95,"")</f>
        <v/>
      </c>
      <c r="D94" s="11" t="str">
        <f>IF(依頼書リスト!C95&lt;&gt;"",依頼書リスト!C95,"")</f>
        <v/>
      </c>
      <c r="E94" s="3" t="str">
        <f ca="1">IF(依頼書リスト!D95&lt;&gt;"",依頼書リスト!D95,"")</f>
        <v/>
      </c>
      <c r="F94" s="3" t="str">
        <f>IF(依頼書リスト!E95&lt;&gt;"",依頼書リスト!E95,"")</f>
        <v/>
      </c>
      <c r="G94" s="3" t="str">
        <f>IF(依頼書リスト!F95&lt;&gt;"",依頼書リスト!F95,"")</f>
        <v/>
      </c>
      <c r="H94" s="3" t="str">
        <f>IF(依頼書リスト!G95&lt;&gt;"",依頼書リスト!G95,"")</f>
        <v/>
      </c>
      <c r="I94" s="3" t="str">
        <f>IF(依頼書リスト!H95&lt;&gt;"",依頼書リスト!H95,"")</f>
        <v/>
      </c>
    </row>
    <row r="95" spans="1:9" s="8" customFormat="1" ht="36.75" customHeight="1" x14ac:dyDescent="0.15">
      <c r="A95" s="7" t="str">
        <f t="shared" si="1"/>
        <v/>
      </c>
      <c r="B95" s="3" t="str">
        <f>IF(依頼書リスト!A96&lt;&gt;"",依頼書リスト!A96,"")</f>
        <v/>
      </c>
      <c r="C95" s="3" t="str">
        <f>IF(依頼書リスト!B96&lt;&gt;"",依頼書リスト!B96,"")</f>
        <v/>
      </c>
      <c r="D95" s="11" t="str">
        <f>IF(依頼書リスト!C96&lt;&gt;"",依頼書リスト!C96,"")</f>
        <v/>
      </c>
      <c r="E95" s="3" t="str">
        <f ca="1">IF(依頼書リスト!D96&lt;&gt;"",依頼書リスト!D96,"")</f>
        <v/>
      </c>
      <c r="F95" s="3" t="str">
        <f>IF(依頼書リスト!E96&lt;&gt;"",依頼書リスト!E96,"")</f>
        <v/>
      </c>
      <c r="G95" s="3" t="str">
        <f>IF(依頼書リスト!F96&lt;&gt;"",依頼書リスト!F96,"")</f>
        <v/>
      </c>
      <c r="H95" s="3" t="str">
        <f>IF(依頼書リスト!G96&lt;&gt;"",依頼書リスト!G96,"")</f>
        <v/>
      </c>
      <c r="I95" s="3" t="str">
        <f>IF(依頼書リスト!H96&lt;&gt;"",依頼書リスト!H96,"")</f>
        <v/>
      </c>
    </row>
    <row r="96" spans="1:9" s="8" customFormat="1" ht="36.75" customHeight="1" x14ac:dyDescent="0.15">
      <c r="A96" s="7" t="str">
        <f t="shared" si="1"/>
        <v/>
      </c>
      <c r="B96" s="3" t="str">
        <f>IF(依頼書リスト!A97&lt;&gt;"",依頼書リスト!A97,"")</f>
        <v/>
      </c>
      <c r="C96" s="3" t="str">
        <f>IF(依頼書リスト!B97&lt;&gt;"",依頼書リスト!B97,"")</f>
        <v/>
      </c>
      <c r="D96" s="11" t="str">
        <f>IF(依頼書リスト!C97&lt;&gt;"",依頼書リスト!C97,"")</f>
        <v/>
      </c>
      <c r="E96" s="3" t="str">
        <f ca="1">IF(依頼書リスト!D97&lt;&gt;"",依頼書リスト!D97,"")</f>
        <v/>
      </c>
      <c r="F96" s="3" t="str">
        <f>IF(依頼書リスト!E97&lt;&gt;"",依頼書リスト!E97,"")</f>
        <v/>
      </c>
      <c r="G96" s="3" t="str">
        <f>IF(依頼書リスト!F97&lt;&gt;"",依頼書リスト!F97,"")</f>
        <v/>
      </c>
      <c r="H96" s="3" t="str">
        <f>IF(依頼書リスト!G97&lt;&gt;"",依頼書リスト!G97,"")</f>
        <v/>
      </c>
      <c r="I96" s="3" t="str">
        <f>IF(依頼書リスト!H97&lt;&gt;"",依頼書リスト!H97,"")</f>
        <v/>
      </c>
    </row>
    <row r="97" spans="1:9" s="8" customFormat="1" ht="36.75" customHeight="1" x14ac:dyDescent="0.15">
      <c r="A97" s="7" t="str">
        <f t="shared" si="1"/>
        <v/>
      </c>
      <c r="B97" s="3" t="str">
        <f>IF(依頼書リスト!A98&lt;&gt;"",依頼書リスト!A98,"")</f>
        <v/>
      </c>
      <c r="C97" s="3" t="str">
        <f>IF(依頼書リスト!B98&lt;&gt;"",依頼書リスト!B98,"")</f>
        <v/>
      </c>
      <c r="D97" s="11" t="str">
        <f>IF(依頼書リスト!C98&lt;&gt;"",依頼書リスト!C98,"")</f>
        <v/>
      </c>
      <c r="E97" s="3" t="str">
        <f ca="1">IF(依頼書リスト!D98&lt;&gt;"",依頼書リスト!D98,"")</f>
        <v/>
      </c>
      <c r="F97" s="3" t="str">
        <f>IF(依頼書リスト!E98&lt;&gt;"",依頼書リスト!E98,"")</f>
        <v/>
      </c>
      <c r="G97" s="3" t="str">
        <f>IF(依頼書リスト!F98&lt;&gt;"",依頼書リスト!F98,"")</f>
        <v/>
      </c>
      <c r="H97" s="3" t="str">
        <f>IF(依頼書リスト!G98&lt;&gt;"",依頼書リスト!G98,"")</f>
        <v/>
      </c>
      <c r="I97" s="3" t="str">
        <f>IF(依頼書リスト!H98&lt;&gt;"",依頼書リスト!H98,"")</f>
        <v/>
      </c>
    </row>
    <row r="98" spans="1:9" s="8" customFormat="1" ht="36.75" customHeight="1" x14ac:dyDescent="0.15">
      <c r="A98" s="7" t="str">
        <f t="shared" si="1"/>
        <v/>
      </c>
      <c r="B98" s="3" t="str">
        <f>IF(依頼書リスト!A99&lt;&gt;"",依頼書リスト!A99,"")</f>
        <v/>
      </c>
      <c r="C98" s="3" t="str">
        <f>IF(依頼書リスト!B99&lt;&gt;"",依頼書リスト!B99,"")</f>
        <v/>
      </c>
      <c r="D98" s="11" t="str">
        <f>IF(依頼書リスト!C99&lt;&gt;"",依頼書リスト!C99,"")</f>
        <v/>
      </c>
      <c r="E98" s="3" t="str">
        <f ca="1">IF(依頼書リスト!D99&lt;&gt;"",依頼書リスト!D99,"")</f>
        <v/>
      </c>
      <c r="F98" s="3" t="str">
        <f>IF(依頼書リスト!E99&lt;&gt;"",依頼書リスト!E99,"")</f>
        <v/>
      </c>
      <c r="G98" s="3" t="str">
        <f>IF(依頼書リスト!F99&lt;&gt;"",依頼書リスト!F99,"")</f>
        <v/>
      </c>
      <c r="H98" s="3" t="str">
        <f>IF(依頼書リスト!G99&lt;&gt;"",依頼書リスト!G99,"")</f>
        <v/>
      </c>
      <c r="I98" s="3" t="str">
        <f>IF(依頼書リスト!H99&lt;&gt;"",依頼書リスト!H99,"")</f>
        <v/>
      </c>
    </row>
    <row r="99" spans="1:9" s="8" customFormat="1" ht="36.75" customHeight="1" x14ac:dyDescent="0.15">
      <c r="A99" s="7" t="str">
        <f t="shared" si="1"/>
        <v/>
      </c>
      <c r="B99" s="3" t="str">
        <f>IF(依頼書リスト!A100&lt;&gt;"",依頼書リスト!A100,"")</f>
        <v/>
      </c>
      <c r="C99" s="3" t="str">
        <f>IF(依頼書リスト!B100&lt;&gt;"",依頼書リスト!B100,"")</f>
        <v/>
      </c>
      <c r="D99" s="11" t="str">
        <f>IF(依頼書リスト!C100&lt;&gt;"",依頼書リスト!C100,"")</f>
        <v/>
      </c>
      <c r="E99" s="3" t="str">
        <f ca="1">IF(依頼書リスト!D100&lt;&gt;"",依頼書リスト!D100,"")</f>
        <v/>
      </c>
      <c r="F99" s="3" t="str">
        <f>IF(依頼書リスト!E100&lt;&gt;"",依頼書リスト!E100,"")</f>
        <v/>
      </c>
      <c r="G99" s="3" t="str">
        <f>IF(依頼書リスト!F100&lt;&gt;"",依頼書リスト!F100,"")</f>
        <v/>
      </c>
      <c r="H99" s="3" t="str">
        <f>IF(依頼書リスト!G100&lt;&gt;"",依頼書リスト!G100,"")</f>
        <v/>
      </c>
      <c r="I99" s="3" t="str">
        <f>IF(依頼書リスト!H100&lt;&gt;"",依頼書リスト!H100,"")</f>
        <v/>
      </c>
    </row>
    <row r="100" spans="1:9" s="8" customFormat="1" ht="36.75" customHeight="1" x14ac:dyDescent="0.15">
      <c r="A100" s="7" t="str">
        <f t="shared" si="1"/>
        <v/>
      </c>
      <c r="B100" s="3" t="str">
        <f>IF(依頼書リスト!A101&lt;&gt;"",依頼書リスト!A101,"")</f>
        <v/>
      </c>
      <c r="C100" s="3" t="str">
        <f>IF(依頼書リスト!B101&lt;&gt;"",依頼書リスト!B101,"")</f>
        <v/>
      </c>
      <c r="D100" s="11" t="str">
        <f>IF(依頼書リスト!C101&lt;&gt;"",依頼書リスト!C101,"")</f>
        <v/>
      </c>
      <c r="E100" s="3" t="str">
        <f ca="1">IF(依頼書リスト!D101&lt;&gt;"",依頼書リスト!D101,"")</f>
        <v/>
      </c>
      <c r="F100" s="3" t="str">
        <f>IF(依頼書リスト!E101&lt;&gt;"",依頼書リスト!E101,"")</f>
        <v/>
      </c>
      <c r="G100" s="3" t="str">
        <f>IF(依頼書リスト!F101&lt;&gt;"",依頼書リスト!F101,"")</f>
        <v/>
      </c>
      <c r="H100" s="3" t="str">
        <f>IF(依頼書リスト!G101&lt;&gt;"",依頼書リスト!G101,"")</f>
        <v/>
      </c>
      <c r="I100" s="3" t="str">
        <f>IF(依頼書リスト!H101&lt;&gt;"",依頼書リスト!H101,"")</f>
        <v/>
      </c>
    </row>
    <row r="101" spans="1:9" s="8" customFormat="1" ht="36.75" customHeight="1" x14ac:dyDescent="0.15">
      <c r="A101" s="7" t="str">
        <f t="shared" si="1"/>
        <v/>
      </c>
      <c r="B101" s="3" t="str">
        <f>IF(依頼書リスト!A102&lt;&gt;"",依頼書リスト!A102,"")</f>
        <v/>
      </c>
      <c r="C101" s="3" t="str">
        <f>IF(依頼書リスト!B102&lt;&gt;"",依頼書リスト!B102,"")</f>
        <v/>
      </c>
      <c r="D101" s="11" t="str">
        <f>IF(依頼書リスト!C102&lt;&gt;"",依頼書リスト!C102,"")</f>
        <v/>
      </c>
      <c r="E101" s="3" t="str">
        <f ca="1">IF(依頼書リスト!D102&lt;&gt;"",依頼書リスト!D102,"")</f>
        <v/>
      </c>
      <c r="F101" s="3" t="str">
        <f>IF(依頼書リスト!E102&lt;&gt;"",依頼書リスト!E102,"")</f>
        <v/>
      </c>
      <c r="G101" s="3" t="str">
        <f>IF(依頼書リスト!F102&lt;&gt;"",依頼書リスト!F102,"")</f>
        <v/>
      </c>
      <c r="H101" s="3" t="str">
        <f>IF(依頼書リスト!G102&lt;&gt;"",依頼書リスト!G102,"")</f>
        <v/>
      </c>
      <c r="I101" s="3" t="str">
        <f>IF(依頼書リスト!H102&lt;&gt;"",依頼書リスト!H102,"")</f>
        <v/>
      </c>
    </row>
    <row r="102" spans="1:9" s="8" customFormat="1" ht="36.75" customHeight="1" x14ac:dyDescent="0.15">
      <c r="A102" s="7" t="str">
        <f t="shared" si="1"/>
        <v/>
      </c>
      <c r="B102" s="3" t="str">
        <f>IF(依頼書リスト!A103&lt;&gt;"",依頼書リスト!A103,"")</f>
        <v/>
      </c>
      <c r="C102" s="3" t="str">
        <f>IF(依頼書リスト!B103&lt;&gt;"",依頼書リスト!B103,"")</f>
        <v/>
      </c>
      <c r="D102" s="11" t="str">
        <f>IF(依頼書リスト!C103&lt;&gt;"",依頼書リスト!C103,"")</f>
        <v/>
      </c>
      <c r="E102" s="3" t="str">
        <f ca="1">IF(依頼書リスト!D103&lt;&gt;"",依頼書リスト!D103,"")</f>
        <v/>
      </c>
      <c r="F102" s="3" t="str">
        <f>IF(依頼書リスト!E103&lt;&gt;"",依頼書リスト!E103,"")</f>
        <v/>
      </c>
      <c r="G102" s="3" t="str">
        <f>IF(依頼書リスト!F103&lt;&gt;"",依頼書リスト!F103,"")</f>
        <v/>
      </c>
      <c r="H102" s="3" t="str">
        <f>IF(依頼書リスト!G103&lt;&gt;"",依頼書リスト!G103,"")</f>
        <v/>
      </c>
      <c r="I102" s="3" t="str">
        <f>IF(依頼書リスト!H103&lt;&gt;"",依頼書リスト!H103,"")</f>
        <v/>
      </c>
    </row>
    <row r="103" spans="1:9" s="8" customFormat="1" ht="36.75" customHeight="1" x14ac:dyDescent="0.15">
      <c r="A103" s="7" t="str">
        <f t="shared" si="1"/>
        <v/>
      </c>
      <c r="B103" s="3" t="str">
        <f>IF(依頼書リスト!A104&lt;&gt;"",依頼書リスト!A104,"")</f>
        <v/>
      </c>
      <c r="C103" s="3" t="str">
        <f>IF(依頼書リスト!B104&lt;&gt;"",依頼書リスト!B104,"")</f>
        <v/>
      </c>
      <c r="D103" s="11" t="str">
        <f>IF(依頼書リスト!C104&lt;&gt;"",依頼書リスト!C104,"")</f>
        <v/>
      </c>
      <c r="E103" s="3" t="str">
        <f ca="1">IF(依頼書リスト!D104&lt;&gt;"",依頼書リスト!D104,"")</f>
        <v/>
      </c>
      <c r="F103" s="3" t="str">
        <f>IF(依頼書リスト!E104&lt;&gt;"",依頼書リスト!E104,"")</f>
        <v/>
      </c>
      <c r="G103" s="3" t="str">
        <f>IF(依頼書リスト!F104&lt;&gt;"",依頼書リスト!F104,"")</f>
        <v/>
      </c>
      <c r="H103" s="3" t="str">
        <f>IF(依頼書リスト!G104&lt;&gt;"",依頼書リスト!G104,"")</f>
        <v/>
      </c>
      <c r="I103" s="3" t="str">
        <f>IF(依頼書リスト!H104&lt;&gt;"",依頼書リスト!H104,"")</f>
        <v/>
      </c>
    </row>
    <row r="104" spans="1:9" s="8" customFormat="1" ht="36.75" customHeight="1" x14ac:dyDescent="0.15">
      <c r="A104" s="7" t="str">
        <f t="shared" si="1"/>
        <v/>
      </c>
      <c r="B104" s="3" t="str">
        <f>IF(依頼書リスト!A105&lt;&gt;"",依頼書リスト!A105,"")</f>
        <v/>
      </c>
      <c r="C104" s="3" t="str">
        <f>IF(依頼書リスト!B105&lt;&gt;"",依頼書リスト!B105,"")</f>
        <v/>
      </c>
      <c r="D104" s="11" t="str">
        <f>IF(依頼書リスト!C105&lt;&gt;"",依頼書リスト!C105,"")</f>
        <v/>
      </c>
      <c r="E104" s="3" t="str">
        <f ca="1">IF(依頼書リスト!D105&lt;&gt;"",依頼書リスト!D105,"")</f>
        <v/>
      </c>
      <c r="F104" s="3" t="str">
        <f>IF(依頼書リスト!E105&lt;&gt;"",依頼書リスト!E105,"")</f>
        <v/>
      </c>
      <c r="G104" s="3" t="str">
        <f>IF(依頼書リスト!F105&lt;&gt;"",依頼書リスト!F105,"")</f>
        <v/>
      </c>
      <c r="H104" s="3" t="str">
        <f>IF(依頼書リスト!G105&lt;&gt;"",依頼書リスト!G105,"")</f>
        <v/>
      </c>
      <c r="I104" s="3" t="str">
        <f>IF(依頼書リスト!H105&lt;&gt;"",依頼書リスト!H105,"")</f>
        <v/>
      </c>
    </row>
    <row r="105" spans="1:9" s="8" customFormat="1" ht="36.75" customHeight="1" x14ac:dyDescent="0.15">
      <c r="A105" s="7" t="str">
        <f t="shared" si="1"/>
        <v/>
      </c>
      <c r="B105" s="3" t="str">
        <f>IF(依頼書リスト!A106&lt;&gt;"",依頼書リスト!A106,"")</f>
        <v/>
      </c>
      <c r="C105" s="3" t="str">
        <f>IF(依頼書リスト!B106&lt;&gt;"",依頼書リスト!B106,"")</f>
        <v/>
      </c>
      <c r="D105" s="11" t="str">
        <f>IF(依頼書リスト!C106&lt;&gt;"",依頼書リスト!C106,"")</f>
        <v/>
      </c>
      <c r="E105" s="3" t="str">
        <f ca="1">IF(依頼書リスト!D106&lt;&gt;"",依頼書リスト!D106,"")</f>
        <v/>
      </c>
      <c r="F105" s="3" t="str">
        <f>IF(依頼書リスト!E106&lt;&gt;"",依頼書リスト!E106,"")</f>
        <v/>
      </c>
      <c r="G105" s="3" t="str">
        <f>IF(依頼書リスト!F106&lt;&gt;"",依頼書リスト!F106,"")</f>
        <v/>
      </c>
      <c r="H105" s="3" t="str">
        <f>IF(依頼書リスト!G106&lt;&gt;"",依頼書リスト!G106,"")</f>
        <v/>
      </c>
      <c r="I105" s="3" t="str">
        <f>IF(依頼書リスト!H106&lt;&gt;"",依頼書リスト!H106,"")</f>
        <v/>
      </c>
    </row>
    <row r="106" spans="1:9" s="8" customFormat="1" ht="36.75" customHeight="1" x14ac:dyDescent="0.15">
      <c r="A106" s="7" t="str">
        <f t="shared" si="1"/>
        <v/>
      </c>
      <c r="B106" s="3" t="str">
        <f>IF(依頼書リスト!A107&lt;&gt;"",依頼書リスト!A107,"")</f>
        <v/>
      </c>
      <c r="C106" s="3" t="str">
        <f>IF(依頼書リスト!B107&lt;&gt;"",依頼書リスト!B107,"")</f>
        <v/>
      </c>
      <c r="D106" s="11" t="str">
        <f>IF(依頼書リスト!C107&lt;&gt;"",依頼書リスト!C107,"")</f>
        <v/>
      </c>
      <c r="E106" s="3" t="str">
        <f ca="1">IF(依頼書リスト!D107&lt;&gt;"",依頼書リスト!D107,"")</f>
        <v/>
      </c>
      <c r="F106" s="3" t="str">
        <f>IF(依頼書リスト!E107&lt;&gt;"",依頼書リスト!E107,"")</f>
        <v/>
      </c>
      <c r="G106" s="3" t="str">
        <f>IF(依頼書リスト!F107&lt;&gt;"",依頼書リスト!F107,"")</f>
        <v/>
      </c>
      <c r="H106" s="3" t="str">
        <f>IF(依頼書リスト!G107&lt;&gt;"",依頼書リスト!G107,"")</f>
        <v/>
      </c>
      <c r="I106" s="3" t="str">
        <f>IF(依頼書リスト!H107&lt;&gt;"",依頼書リスト!H107,"")</f>
        <v/>
      </c>
    </row>
    <row r="107" spans="1:9" s="8" customFormat="1" ht="36.75" customHeight="1" x14ac:dyDescent="0.15">
      <c r="A107" s="7" t="str">
        <f t="shared" si="1"/>
        <v/>
      </c>
      <c r="B107" s="3" t="str">
        <f>IF(依頼書リスト!A108&lt;&gt;"",依頼書リスト!A108,"")</f>
        <v/>
      </c>
      <c r="C107" s="3" t="str">
        <f>IF(依頼書リスト!B108&lt;&gt;"",依頼書リスト!B108,"")</f>
        <v/>
      </c>
      <c r="D107" s="11" t="str">
        <f>IF(依頼書リスト!C108&lt;&gt;"",依頼書リスト!C108,"")</f>
        <v/>
      </c>
      <c r="E107" s="3" t="str">
        <f ca="1">IF(依頼書リスト!D108&lt;&gt;"",依頼書リスト!D108,"")</f>
        <v/>
      </c>
      <c r="F107" s="3" t="str">
        <f>IF(依頼書リスト!E108&lt;&gt;"",依頼書リスト!E108,"")</f>
        <v/>
      </c>
      <c r="G107" s="3" t="str">
        <f>IF(依頼書リスト!F108&lt;&gt;"",依頼書リスト!F108,"")</f>
        <v/>
      </c>
      <c r="H107" s="3" t="str">
        <f>IF(依頼書リスト!G108&lt;&gt;"",依頼書リスト!G108,"")</f>
        <v/>
      </c>
      <c r="I107" s="3" t="str">
        <f>IF(依頼書リスト!H108&lt;&gt;"",依頼書リスト!H108,"")</f>
        <v/>
      </c>
    </row>
    <row r="108" spans="1:9" s="8" customFormat="1" ht="36.75" customHeight="1" x14ac:dyDescent="0.15">
      <c r="A108" s="7" t="str">
        <f t="shared" si="1"/>
        <v/>
      </c>
      <c r="B108" s="3" t="str">
        <f>IF(依頼書リスト!A109&lt;&gt;"",依頼書リスト!A109,"")</f>
        <v/>
      </c>
      <c r="C108" s="3" t="str">
        <f>IF(依頼書リスト!B109&lt;&gt;"",依頼書リスト!B109,"")</f>
        <v/>
      </c>
      <c r="D108" s="11" t="str">
        <f>IF(依頼書リスト!C109&lt;&gt;"",依頼書リスト!C109,"")</f>
        <v/>
      </c>
      <c r="E108" s="3" t="str">
        <f ca="1">IF(依頼書リスト!D109&lt;&gt;"",依頼書リスト!D109,"")</f>
        <v/>
      </c>
      <c r="F108" s="3" t="str">
        <f>IF(依頼書リスト!E109&lt;&gt;"",依頼書リスト!E109,"")</f>
        <v/>
      </c>
      <c r="G108" s="3" t="str">
        <f>IF(依頼書リスト!F109&lt;&gt;"",依頼書リスト!F109,"")</f>
        <v/>
      </c>
      <c r="H108" s="3" t="str">
        <f>IF(依頼書リスト!G109&lt;&gt;"",依頼書リスト!G109,"")</f>
        <v/>
      </c>
      <c r="I108" s="3" t="str">
        <f>IF(依頼書リスト!H109&lt;&gt;"",依頼書リスト!H109,"")</f>
        <v/>
      </c>
    </row>
    <row r="109" spans="1:9" s="8" customFormat="1" ht="36.75" customHeight="1" x14ac:dyDescent="0.15">
      <c r="A109" s="7" t="str">
        <f t="shared" si="1"/>
        <v/>
      </c>
      <c r="B109" s="3" t="str">
        <f>IF(依頼書リスト!A110&lt;&gt;"",依頼書リスト!A110,"")</f>
        <v/>
      </c>
      <c r="C109" s="3" t="str">
        <f>IF(依頼書リスト!B110&lt;&gt;"",依頼書リスト!B110,"")</f>
        <v/>
      </c>
      <c r="D109" s="11" t="str">
        <f>IF(依頼書リスト!C110&lt;&gt;"",依頼書リスト!C110,"")</f>
        <v/>
      </c>
      <c r="E109" s="3" t="str">
        <f ca="1">IF(依頼書リスト!D110&lt;&gt;"",依頼書リスト!D110,"")</f>
        <v/>
      </c>
      <c r="F109" s="3" t="str">
        <f>IF(依頼書リスト!E110&lt;&gt;"",依頼書リスト!E110,"")</f>
        <v/>
      </c>
      <c r="G109" s="3" t="str">
        <f>IF(依頼書リスト!F110&lt;&gt;"",依頼書リスト!F110,"")</f>
        <v/>
      </c>
      <c r="H109" s="3" t="str">
        <f>IF(依頼書リスト!G110&lt;&gt;"",依頼書リスト!G110,"")</f>
        <v/>
      </c>
      <c r="I109" s="3" t="str">
        <f>IF(依頼書リスト!H110&lt;&gt;"",依頼書リスト!H110,"")</f>
        <v/>
      </c>
    </row>
    <row r="110" spans="1:9" s="8" customFormat="1" ht="36.75" customHeight="1" x14ac:dyDescent="0.15">
      <c r="A110" s="7" t="str">
        <f t="shared" si="1"/>
        <v/>
      </c>
      <c r="B110" s="3" t="str">
        <f>IF(依頼書リスト!A111&lt;&gt;"",依頼書リスト!A111,"")</f>
        <v/>
      </c>
      <c r="C110" s="3" t="str">
        <f>IF(依頼書リスト!B111&lt;&gt;"",依頼書リスト!B111,"")</f>
        <v/>
      </c>
      <c r="D110" s="11" t="str">
        <f>IF(依頼書リスト!C111&lt;&gt;"",依頼書リスト!C111,"")</f>
        <v/>
      </c>
      <c r="E110" s="3" t="str">
        <f ca="1">IF(依頼書リスト!D111&lt;&gt;"",依頼書リスト!D111,"")</f>
        <v/>
      </c>
      <c r="F110" s="3" t="str">
        <f>IF(依頼書リスト!E111&lt;&gt;"",依頼書リスト!E111,"")</f>
        <v/>
      </c>
      <c r="G110" s="3" t="str">
        <f>IF(依頼書リスト!F111&lt;&gt;"",依頼書リスト!F111,"")</f>
        <v/>
      </c>
      <c r="H110" s="3" t="str">
        <f>IF(依頼書リスト!G111&lt;&gt;"",依頼書リスト!G111,"")</f>
        <v/>
      </c>
      <c r="I110" s="3" t="str">
        <f>IF(依頼書リスト!H111&lt;&gt;"",依頼書リスト!H111,"")</f>
        <v/>
      </c>
    </row>
    <row r="111" spans="1:9" s="8" customFormat="1" ht="36.75" customHeight="1" x14ac:dyDescent="0.15">
      <c r="A111" s="7" t="str">
        <f t="shared" si="1"/>
        <v/>
      </c>
      <c r="B111" s="3" t="str">
        <f>IF(依頼書リスト!A112&lt;&gt;"",依頼書リスト!A112,"")</f>
        <v/>
      </c>
      <c r="C111" s="3" t="str">
        <f>IF(依頼書リスト!B112&lt;&gt;"",依頼書リスト!B112,"")</f>
        <v/>
      </c>
      <c r="D111" s="11" t="str">
        <f>IF(依頼書リスト!C112&lt;&gt;"",依頼書リスト!C112,"")</f>
        <v/>
      </c>
      <c r="E111" s="3" t="str">
        <f ca="1">IF(依頼書リスト!D112&lt;&gt;"",依頼書リスト!D112,"")</f>
        <v/>
      </c>
      <c r="F111" s="3" t="str">
        <f>IF(依頼書リスト!E112&lt;&gt;"",依頼書リスト!E112,"")</f>
        <v/>
      </c>
      <c r="G111" s="3" t="str">
        <f>IF(依頼書リスト!F112&lt;&gt;"",依頼書リスト!F112,"")</f>
        <v/>
      </c>
      <c r="H111" s="3" t="str">
        <f>IF(依頼書リスト!G112&lt;&gt;"",依頼書リスト!G112,"")</f>
        <v/>
      </c>
      <c r="I111" s="3" t="str">
        <f>IF(依頼書リスト!H112&lt;&gt;"",依頼書リスト!H112,"")</f>
        <v/>
      </c>
    </row>
    <row r="112" spans="1:9" s="8" customFormat="1" ht="36.75" customHeight="1" x14ac:dyDescent="0.15">
      <c r="A112" s="7" t="str">
        <f t="shared" si="1"/>
        <v/>
      </c>
      <c r="B112" s="3" t="str">
        <f>IF(依頼書リスト!A113&lt;&gt;"",依頼書リスト!A113,"")</f>
        <v/>
      </c>
      <c r="C112" s="3" t="str">
        <f>IF(依頼書リスト!B113&lt;&gt;"",依頼書リスト!B113,"")</f>
        <v/>
      </c>
      <c r="D112" s="11" t="str">
        <f>IF(依頼書リスト!C113&lt;&gt;"",依頼書リスト!C113,"")</f>
        <v/>
      </c>
      <c r="E112" s="3" t="str">
        <f ca="1">IF(依頼書リスト!D113&lt;&gt;"",依頼書リスト!D113,"")</f>
        <v/>
      </c>
      <c r="F112" s="3" t="str">
        <f>IF(依頼書リスト!E113&lt;&gt;"",依頼書リスト!E113,"")</f>
        <v/>
      </c>
      <c r="G112" s="3" t="str">
        <f>IF(依頼書リスト!F113&lt;&gt;"",依頼書リスト!F113,"")</f>
        <v/>
      </c>
      <c r="H112" s="3" t="str">
        <f>IF(依頼書リスト!G113&lt;&gt;"",依頼書リスト!G113,"")</f>
        <v/>
      </c>
      <c r="I112" s="3" t="str">
        <f>IF(依頼書リスト!H113&lt;&gt;"",依頼書リスト!H113,"")</f>
        <v/>
      </c>
    </row>
    <row r="113" spans="1:9" s="8" customFormat="1" ht="36.75" customHeight="1" x14ac:dyDescent="0.15">
      <c r="A113" s="7" t="str">
        <f t="shared" si="1"/>
        <v/>
      </c>
      <c r="B113" s="3" t="str">
        <f>IF(依頼書リスト!A114&lt;&gt;"",依頼書リスト!A114,"")</f>
        <v/>
      </c>
      <c r="C113" s="3" t="str">
        <f>IF(依頼書リスト!B114&lt;&gt;"",依頼書リスト!B114,"")</f>
        <v/>
      </c>
      <c r="D113" s="11" t="str">
        <f>IF(依頼書リスト!C114&lt;&gt;"",依頼書リスト!C114,"")</f>
        <v/>
      </c>
      <c r="E113" s="3" t="str">
        <f ca="1">IF(依頼書リスト!D114&lt;&gt;"",依頼書リスト!D114,"")</f>
        <v/>
      </c>
      <c r="F113" s="3" t="str">
        <f>IF(依頼書リスト!E114&lt;&gt;"",依頼書リスト!E114,"")</f>
        <v/>
      </c>
      <c r="G113" s="3" t="str">
        <f>IF(依頼書リスト!F114&lt;&gt;"",依頼書リスト!F114,"")</f>
        <v/>
      </c>
      <c r="H113" s="3" t="str">
        <f>IF(依頼書リスト!G114&lt;&gt;"",依頼書リスト!G114,"")</f>
        <v/>
      </c>
      <c r="I113" s="3" t="str">
        <f>IF(依頼書リスト!H114&lt;&gt;"",依頼書リスト!H114,"")</f>
        <v/>
      </c>
    </row>
    <row r="114" spans="1:9" s="8" customFormat="1" ht="36.75" customHeight="1" x14ac:dyDescent="0.15">
      <c r="A114" s="7" t="str">
        <f t="shared" si="1"/>
        <v/>
      </c>
      <c r="B114" s="3" t="str">
        <f>IF(依頼書リスト!A115&lt;&gt;"",依頼書リスト!A115,"")</f>
        <v/>
      </c>
      <c r="C114" s="3" t="str">
        <f>IF(依頼書リスト!B115&lt;&gt;"",依頼書リスト!B115,"")</f>
        <v/>
      </c>
      <c r="D114" s="11" t="str">
        <f>IF(依頼書リスト!C115&lt;&gt;"",依頼書リスト!C115,"")</f>
        <v/>
      </c>
      <c r="E114" s="3" t="str">
        <f ca="1">IF(依頼書リスト!D115&lt;&gt;"",依頼書リスト!D115,"")</f>
        <v/>
      </c>
      <c r="F114" s="3" t="str">
        <f>IF(依頼書リスト!E115&lt;&gt;"",依頼書リスト!E115,"")</f>
        <v/>
      </c>
      <c r="G114" s="3" t="str">
        <f>IF(依頼書リスト!F115&lt;&gt;"",依頼書リスト!F115,"")</f>
        <v/>
      </c>
      <c r="H114" s="3" t="str">
        <f>IF(依頼書リスト!G115&lt;&gt;"",依頼書リスト!G115,"")</f>
        <v/>
      </c>
      <c r="I114" s="3" t="str">
        <f>IF(依頼書リスト!H115&lt;&gt;"",依頼書リスト!H115,"")</f>
        <v/>
      </c>
    </row>
    <row r="115" spans="1:9" s="8" customFormat="1" ht="36.75" customHeight="1" x14ac:dyDescent="0.15">
      <c r="A115" s="7" t="str">
        <f t="shared" si="1"/>
        <v/>
      </c>
      <c r="B115" s="3" t="str">
        <f>IF(依頼書リスト!A116&lt;&gt;"",依頼書リスト!A116,"")</f>
        <v/>
      </c>
      <c r="C115" s="3" t="str">
        <f>IF(依頼書リスト!B116&lt;&gt;"",依頼書リスト!B116,"")</f>
        <v/>
      </c>
      <c r="D115" s="11" t="str">
        <f>IF(依頼書リスト!C116&lt;&gt;"",依頼書リスト!C116,"")</f>
        <v/>
      </c>
      <c r="E115" s="3" t="str">
        <f ca="1">IF(依頼書リスト!D116&lt;&gt;"",依頼書リスト!D116,"")</f>
        <v/>
      </c>
      <c r="F115" s="3" t="str">
        <f>IF(依頼書リスト!E116&lt;&gt;"",依頼書リスト!E116,"")</f>
        <v/>
      </c>
      <c r="G115" s="3" t="str">
        <f>IF(依頼書リスト!F116&lt;&gt;"",依頼書リスト!F116,"")</f>
        <v/>
      </c>
      <c r="H115" s="3" t="str">
        <f>IF(依頼書リスト!G116&lt;&gt;"",依頼書リスト!G116,"")</f>
        <v/>
      </c>
      <c r="I115" s="3" t="str">
        <f>IF(依頼書リスト!H116&lt;&gt;"",依頼書リスト!H116,"")</f>
        <v/>
      </c>
    </row>
    <row r="116" spans="1:9" s="8" customFormat="1" ht="36.75" customHeight="1" x14ac:dyDescent="0.15">
      <c r="A116" s="7" t="str">
        <f t="shared" si="1"/>
        <v/>
      </c>
      <c r="B116" s="3" t="str">
        <f>IF(依頼書リスト!A117&lt;&gt;"",依頼書リスト!A117,"")</f>
        <v/>
      </c>
      <c r="C116" s="3" t="str">
        <f>IF(依頼書リスト!B117&lt;&gt;"",依頼書リスト!B117,"")</f>
        <v/>
      </c>
      <c r="D116" s="11" t="str">
        <f>IF(依頼書リスト!C117&lt;&gt;"",依頼書リスト!C117,"")</f>
        <v/>
      </c>
      <c r="E116" s="3" t="str">
        <f ca="1">IF(依頼書リスト!D117&lt;&gt;"",依頼書リスト!D117,"")</f>
        <v/>
      </c>
      <c r="F116" s="3" t="str">
        <f>IF(依頼書リスト!E117&lt;&gt;"",依頼書リスト!E117,"")</f>
        <v/>
      </c>
      <c r="G116" s="3" t="str">
        <f>IF(依頼書リスト!F117&lt;&gt;"",依頼書リスト!F117,"")</f>
        <v/>
      </c>
      <c r="H116" s="3" t="str">
        <f>IF(依頼書リスト!G117&lt;&gt;"",依頼書リスト!G117,"")</f>
        <v/>
      </c>
      <c r="I116" s="3" t="str">
        <f>IF(依頼書リスト!H117&lt;&gt;"",依頼書リスト!H117,"")</f>
        <v/>
      </c>
    </row>
    <row r="117" spans="1:9" s="8" customFormat="1" ht="36.75" customHeight="1" x14ac:dyDescent="0.15">
      <c r="A117" s="7" t="str">
        <f t="shared" si="1"/>
        <v/>
      </c>
      <c r="B117" s="3" t="str">
        <f>IF(依頼書リスト!A118&lt;&gt;"",依頼書リスト!A118,"")</f>
        <v/>
      </c>
      <c r="C117" s="3" t="str">
        <f>IF(依頼書リスト!B118&lt;&gt;"",依頼書リスト!B118,"")</f>
        <v/>
      </c>
      <c r="D117" s="11" t="str">
        <f>IF(依頼書リスト!C118&lt;&gt;"",依頼書リスト!C118,"")</f>
        <v/>
      </c>
      <c r="E117" s="3" t="str">
        <f ca="1">IF(依頼書リスト!D118&lt;&gt;"",依頼書リスト!D118,"")</f>
        <v/>
      </c>
      <c r="F117" s="3" t="str">
        <f>IF(依頼書リスト!E118&lt;&gt;"",依頼書リスト!E118,"")</f>
        <v/>
      </c>
      <c r="G117" s="3" t="str">
        <f>IF(依頼書リスト!F118&lt;&gt;"",依頼書リスト!F118,"")</f>
        <v/>
      </c>
      <c r="H117" s="3" t="str">
        <f>IF(依頼書リスト!G118&lt;&gt;"",依頼書リスト!G118,"")</f>
        <v/>
      </c>
      <c r="I117" s="3" t="str">
        <f>IF(依頼書リスト!H118&lt;&gt;"",依頼書リスト!H118,"")</f>
        <v/>
      </c>
    </row>
    <row r="118" spans="1:9" s="8" customFormat="1" ht="36.75" customHeight="1" x14ac:dyDescent="0.15">
      <c r="A118" s="7" t="str">
        <f t="shared" si="1"/>
        <v/>
      </c>
      <c r="B118" s="3" t="str">
        <f>IF(依頼書リスト!A119&lt;&gt;"",依頼書リスト!A119,"")</f>
        <v/>
      </c>
      <c r="C118" s="3" t="str">
        <f>IF(依頼書リスト!B119&lt;&gt;"",依頼書リスト!B119,"")</f>
        <v/>
      </c>
      <c r="D118" s="11" t="str">
        <f>IF(依頼書リスト!C119&lt;&gt;"",依頼書リスト!C119,"")</f>
        <v/>
      </c>
      <c r="E118" s="3" t="str">
        <f ca="1">IF(依頼書リスト!D119&lt;&gt;"",依頼書リスト!D119,"")</f>
        <v/>
      </c>
      <c r="F118" s="3" t="str">
        <f>IF(依頼書リスト!E119&lt;&gt;"",依頼書リスト!E119,"")</f>
        <v/>
      </c>
      <c r="G118" s="3" t="str">
        <f>IF(依頼書リスト!F119&lt;&gt;"",依頼書リスト!F119,"")</f>
        <v/>
      </c>
      <c r="H118" s="3" t="str">
        <f>IF(依頼書リスト!G119&lt;&gt;"",依頼書リスト!G119,"")</f>
        <v/>
      </c>
      <c r="I118" s="3" t="str">
        <f>IF(依頼書リスト!H119&lt;&gt;"",依頼書リスト!H119,"")</f>
        <v/>
      </c>
    </row>
    <row r="119" spans="1:9" s="8" customFormat="1" ht="36.75" customHeight="1" x14ac:dyDescent="0.15">
      <c r="A119" s="7" t="str">
        <f t="shared" si="1"/>
        <v/>
      </c>
      <c r="B119" s="3" t="str">
        <f>IF(依頼書リスト!A120&lt;&gt;"",依頼書リスト!A120,"")</f>
        <v/>
      </c>
      <c r="C119" s="3" t="str">
        <f>IF(依頼書リスト!B120&lt;&gt;"",依頼書リスト!B120,"")</f>
        <v/>
      </c>
      <c r="D119" s="11" t="str">
        <f>IF(依頼書リスト!C120&lt;&gt;"",依頼書リスト!C120,"")</f>
        <v/>
      </c>
      <c r="E119" s="3" t="str">
        <f ca="1">IF(依頼書リスト!D120&lt;&gt;"",依頼書リスト!D120,"")</f>
        <v/>
      </c>
      <c r="F119" s="3" t="str">
        <f>IF(依頼書リスト!E120&lt;&gt;"",依頼書リスト!E120,"")</f>
        <v/>
      </c>
      <c r="G119" s="3" t="str">
        <f>IF(依頼書リスト!F120&lt;&gt;"",依頼書リスト!F120,"")</f>
        <v/>
      </c>
      <c r="H119" s="3" t="str">
        <f>IF(依頼書リスト!G120&lt;&gt;"",依頼書リスト!G120,"")</f>
        <v/>
      </c>
      <c r="I119" s="3" t="str">
        <f>IF(依頼書リスト!H120&lt;&gt;"",依頼書リスト!H120,"")</f>
        <v/>
      </c>
    </row>
    <row r="120" spans="1:9" s="8" customFormat="1" ht="36.75" customHeight="1" x14ac:dyDescent="0.15">
      <c r="A120" s="7" t="str">
        <f t="shared" si="1"/>
        <v/>
      </c>
      <c r="B120" s="3" t="str">
        <f>IF(依頼書リスト!A121&lt;&gt;"",依頼書リスト!A121,"")</f>
        <v/>
      </c>
      <c r="C120" s="3" t="str">
        <f>IF(依頼書リスト!B121&lt;&gt;"",依頼書リスト!B121,"")</f>
        <v/>
      </c>
      <c r="D120" s="11" t="str">
        <f>IF(依頼書リスト!C121&lt;&gt;"",依頼書リスト!C121,"")</f>
        <v/>
      </c>
      <c r="E120" s="3" t="str">
        <f ca="1">IF(依頼書リスト!D121&lt;&gt;"",依頼書リスト!D121,"")</f>
        <v/>
      </c>
      <c r="F120" s="3" t="str">
        <f>IF(依頼書リスト!E121&lt;&gt;"",依頼書リスト!E121,"")</f>
        <v/>
      </c>
      <c r="G120" s="3" t="str">
        <f>IF(依頼書リスト!F121&lt;&gt;"",依頼書リスト!F121,"")</f>
        <v/>
      </c>
      <c r="H120" s="3" t="str">
        <f>IF(依頼書リスト!G121&lt;&gt;"",依頼書リスト!G121,"")</f>
        <v/>
      </c>
      <c r="I120" s="3" t="str">
        <f>IF(依頼書リスト!H121&lt;&gt;"",依頼書リスト!H121,"")</f>
        <v/>
      </c>
    </row>
    <row r="121" spans="1:9" s="8" customFormat="1" ht="36.75" customHeight="1" x14ac:dyDescent="0.15">
      <c r="A121" s="7" t="str">
        <f t="shared" si="1"/>
        <v/>
      </c>
      <c r="B121" s="3" t="str">
        <f>IF(依頼書リスト!A122&lt;&gt;"",依頼書リスト!A122,"")</f>
        <v/>
      </c>
      <c r="C121" s="3" t="str">
        <f>IF(依頼書リスト!B122&lt;&gt;"",依頼書リスト!B122,"")</f>
        <v/>
      </c>
      <c r="D121" s="11" t="str">
        <f>IF(依頼書リスト!C122&lt;&gt;"",依頼書リスト!C122,"")</f>
        <v/>
      </c>
      <c r="E121" s="3" t="str">
        <f ca="1">IF(依頼書リスト!D122&lt;&gt;"",依頼書リスト!D122,"")</f>
        <v/>
      </c>
      <c r="F121" s="3" t="str">
        <f>IF(依頼書リスト!E122&lt;&gt;"",依頼書リスト!E122,"")</f>
        <v/>
      </c>
      <c r="G121" s="3" t="str">
        <f>IF(依頼書リスト!F122&lt;&gt;"",依頼書リスト!F122,"")</f>
        <v/>
      </c>
      <c r="H121" s="3" t="str">
        <f>IF(依頼書リスト!G122&lt;&gt;"",依頼書リスト!G122,"")</f>
        <v/>
      </c>
      <c r="I121" s="3" t="str">
        <f>IF(依頼書リスト!H122&lt;&gt;"",依頼書リスト!H122,"")</f>
        <v/>
      </c>
    </row>
    <row r="122" spans="1:9" s="8" customFormat="1" ht="36.75" customHeight="1" x14ac:dyDescent="0.15">
      <c r="A122" s="7" t="str">
        <f t="shared" si="1"/>
        <v/>
      </c>
      <c r="B122" s="3" t="str">
        <f>IF(依頼書リスト!A123&lt;&gt;"",依頼書リスト!A123,"")</f>
        <v/>
      </c>
      <c r="C122" s="3" t="str">
        <f>IF(依頼書リスト!B123&lt;&gt;"",依頼書リスト!B123,"")</f>
        <v/>
      </c>
      <c r="D122" s="11" t="str">
        <f>IF(依頼書リスト!C123&lt;&gt;"",依頼書リスト!C123,"")</f>
        <v/>
      </c>
      <c r="E122" s="3" t="str">
        <f ca="1">IF(依頼書リスト!D123&lt;&gt;"",依頼書リスト!D123,"")</f>
        <v/>
      </c>
      <c r="F122" s="3" t="str">
        <f>IF(依頼書リスト!E123&lt;&gt;"",依頼書リスト!E123,"")</f>
        <v/>
      </c>
      <c r="G122" s="3" t="str">
        <f>IF(依頼書リスト!F123&lt;&gt;"",依頼書リスト!F123,"")</f>
        <v/>
      </c>
      <c r="H122" s="3" t="str">
        <f>IF(依頼書リスト!G123&lt;&gt;"",依頼書リスト!G123,"")</f>
        <v/>
      </c>
      <c r="I122" s="3" t="str">
        <f>IF(依頼書リスト!H123&lt;&gt;"",依頼書リスト!H123,"")</f>
        <v/>
      </c>
    </row>
    <row r="123" spans="1:9" s="8" customFormat="1" ht="36.75" customHeight="1" x14ac:dyDescent="0.15">
      <c r="A123" s="7" t="str">
        <f t="shared" si="1"/>
        <v/>
      </c>
      <c r="B123" s="3" t="str">
        <f>IF(依頼書リスト!A124&lt;&gt;"",依頼書リスト!A124,"")</f>
        <v/>
      </c>
      <c r="C123" s="3" t="str">
        <f>IF(依頼書リスト!B124&lt;&gt;"",依頼書リスト!B124,"")</f>
        <v/>
      </c>
      <c r="D123" s="11" t="str">
        <f>IF(依頼書リスト!C124&lt;&gt;"",依頼書リスト!C124,"")</f>
        <v/>
      </c>
      <c r="E123" s="3" t="str">
        <f ca="1">IF(依頼書リスト!D124&lt;&gt;"",依頼書リスト!D124,"")</f>
        <v/>
      </c>
      <c r="F123" s="3" t="str">
        <f>IF(依頼書リスト!E124&lt;&gt;"",依頼書リスト!E124,"")</f>
        <v/>
      </c>
      <c r="G123" s="3" t="str">
        <f>IF(依頼書リスト!F124&lt;&gt;"",依頼書リスト!F124,"")</f>
        <v/>
      </c>
      <c r="H123" s="3" t="str">
        <f>IF(依頼書リスト!G124&lt;&gt;"",依頼書リスト!G124,"")</f>
        <v/>
      </c>
      <c r="I123" s="3" t="str">
        <f>IF(依頼書リスト!H124&lt;&gt;"",依頼書リスト!H124,"")</f>
        <v/>
      </c>
    </row>
    <row r="124" spans="1:9" s="8" customFormat="1" ht="36.75" customHeight="1" x14ac:dyDescent="0.15">
      <c r="A124" s="7" t="str">
        <f t="shared" si="1"/>
        <v/>
      </c>
      <c r="B124" s="3" t="str">
        <f>IF(依頼書リスト!A125&lt;&gt;"",依頼書リスト!A125,"")</f>
        <v/>
      </c>
      <c r="C124" s="3" t="str">
        <f>IF(依頼書リスト!B125&lt;&gt;"",依頼書リスト!B125,"")</f>
        <v/>
      </c>
      <c r="D124" s="11" t="str">
        <f>IF(依頼書リスト!C125&lt;&gt;"",依頼書リスト!C125,"")</f>
        <v/>
      </c>
      <c r="E124" s="3" t="str">
        <f ca="1">IF(依頼書リスト!D125&lt;&gt;"",依頼書リスト!D125,"")</f>
        <v/>
      </c>
      <c r="F124" s="3" t="str">
        <f>IF(依頼書リスト!E125&lt;&gt;"",依頼書リスト!E125,"")</f>
        <v/>
      </c>
      <c r="G124" s="3" t="str">
        <f>IF(依頼書リスト!F125&lt;&gt;"",依頼書リスト!F125,"")</f>
        <v/>
      </c>
      <c r="H124" s="3" t="str">
        <f>IF(依頼書リスト!G125&lt;&gt;"",依頼書リスト!G125,"")</f>
        <v/>
      </c>
      <c r="I124" s="3" t="str">
        <f>IF(依頼書リスト!H125&lt;&gt;"",依頼書リスト!H125,"")</f>
        <v/>
      </c>
    </row>
    <row r="125" spans="1:9" s="8" customFormat="1" ht="36.75" customHeight="1" x14ac:dyDescent="0.15">
      <c r="A125" s="7" t="str">
        <f t="shared" si="1"/>
        <v/>
      </c>
      <c r="B125" s="3" t="str">
        <f>IF(依頼書リスト!A126&lt;&gt;"",依頼書リスト!A126,"")</f>
        <v/>
      </c>
      <c r="C125" s="3" t="str">
        <f>IF(依頼書リスト!B126&lt;&gt;"",依頼書リスト!B126,"")</f>
        <v/>
      </c>
      <c r="D125" s="11" t="str">
        <f>IF(依頼書リスト!C126&lt;&gt;"",依頼書リスト!C126,"")</f>
        <v/>
      </c>
      <c r="E125" s="3" t="str">
        <f ca="1">IF(依頼書リスト!D126&lt;&gt;"",依頼書リスト!D126,"")</f>
        <v/>
      </c>
      <c r="F125" s="3" t="str">
        <f>IF(依頼書リスト!E126&lt;&gt;"",依頼書リスト!E126,"")</f>
        <v/>
      </c>
      <c r="G125" s="3" t="str">
        <f>IF(依頼書リスト!F126&lt;&gt;"",依頼書リスト!F126,"")</f>
        <v/>
      </c>
      <c r="H125" s="3" t="str">
        <f>IF(依頼書リスト!G126&lt;&gt;"",依頼書リスト!G126,"")</f>
        <v/>
      </c>
      <c r="I125" s="3" t="str">
        <f>IF(依頼書リスト!H126&lt;&gt;"",依頼書リスト!H126,"")</f>
        <v/>
      </c>
    </row>
    <row r="126" spans="1:9" s="8" customFormat="1" ht="36.75" customHeight="1" x14ac:dyDescent="0.15">
      <c r="A126" s="7" t="str">
        <f t="shared" si="1"/>
        <v/>
      </c>
      <c r="B126" s="3" t="str">
        <f>IF(依頼書リスト!A127&lt;&gt;"",依頼書リスト!A127,"")</f>
        <v/>
      </c>
      <c r="C126" s="3" t="str">
        <f>IF(依頼書リスト!B127&lt;&gt;"",依頼書リスト!B127,"")</f>
        <v/>
      </c>
      <c r="D126" s="11" t="str">
        <f>IF(依頼書リスト!C127&lt;&gt;"",依頼書リスト!C127,"")</f>
        <v/>
      </c>
      <c r="E126" s="3" t="str">
        <f ca="1">IF(依頼書リスト!D127&lt;&gt;"",依頼書リスト!D127,"")</f>
        <v/>
      </c>
      <c r="F126" s="3" t="str">
        <f>IF(依頼書リスト!E127&lt;&gt;"",依頼書リスト!E127,"")</f>
        <v/>
      </c>
      <c r="G126" s="3" t="str">
        <f>IF(依頼書リスト!F127&lt;&gt;"",依頼書リスト!F127,"")</f>
        <v/>
      </c>
      <c r="H126" s="3" t="str">
        <f>IF(依頼書リスト!G127&lt;&gt;"",依頼書リスト!G127,"")</f>
        <v/>
      </c>
      <c r="I126" s="3" t="str">
        <f>IF(依頼書リスト!H127&lt;&gt;"",依頼書リスト!H127,"")</f>
        <v/>
      </c>
    </row>
    <row r="127" spans="1:9" s="8" customFormat="1" ht="36.75" customHeight="1" x14ac:dyDescent="0.15">
      <c r="A127" s="7" t="str">
        <f t="shared" si="1"/>
        <v/>
      </c>
      <c r="B127" s="3" t="str">
        <f>IF(依頼書リスト!A128&lt;&gt;"",依頼書リスト!A128,"")</f>
        <v/>
      </c>
      <c r="C127" s="3" t="str">
        <f>IF(依頼書リスト!B128&lt;&gt;"",依頼書リスト!B128,"")</f>
        <v/>
      </c>
      <c r="D127" s="11" t="str">
        <f>IF(依頼書リスト!C128&lt;&gt;"",依頼書リスト!C128,"")</f>
        <v/>
      </c>
      <c r="E127" s="3" t="str">
        <f ca="1">IF(依頼書リスト!D128&lt;&gt;"",依頼書リスト!D128,"")</f>
        <v/>
      </c>
      <c r="F127" s="3" t="str">
        <f>IF(依頼書リスト!E128&lt;&gt;"",依頼書リスト!E128,"")</f>
        <v/>
      </c>
      <c r="G127" s="3" t="str">
        <f>IF(依頼書リスト!F128&lt;&gt;"",依頼書リスト!F128,"")</f>
        <v/>
      </c>
      <c r="H127" s="3" t="str">
        <f>IF(依頼書リスト!G128&lt;&gt;"",依頼書リスト!G128,"")</f>
        <v/>
      </c>
      <c r="I127" s="3" t="str">
        <f>IF(依頼書リスト!H128&lt;&gt;"",依頼書リスト!H128,"")</f>
        <v/>
      </c>
    </row>
    <row r="128" spans="1:9" s="8" customFormat="1" ht="36.75" customHeight="1" x14ac:dyDescent="0.15">
      <c r="A128" s="7" t="str">
        <f t="shared" si="1"/>
        <v/>
      </c>
      <c r="B128" s="3" t="str">
        <f>IF(依頼書リスト!A129&lt;&gt;"",依頼書リスト!A129,"")</f>
        <v/>
      </c>
      <c r="C128" s="3" t="str">
        <f>IF(依頼書リスト!B129&lt;&gt;"",依頼書リスト!B129,"")</f>
        <v/>
      </c>
      <c r="D128" s="11" t="str">
        <f>IF(依頼書リスト!C129&lt;&gt;"",依頼書リスト!C129,"")</f>
        <v/>
      </c>
      <c r="E128" s="3" t="str">
        <f ca="1">IF(依頼書リスト!D129&lt;&gt;"",依頼書リスト!D129,"")</f>
        <v/>
      </c>
      <c r="F128" s="3" t="str">
        <f>IF(依頼書リスト!E129&lt;&gt;"",依頼書リスト!E129,"")</f>
        <v/>
      </c>
      <c r="G128" s="3" t="str">
        <f>IF(依頼書リスト!F129&lt;&gt;"",依頼書リスト!F129,"")</f>
        <v/>
      </c>
      <c r="H128" s="3" t="str">
        <f>IF(依頼書リスト!G129&lt;&gt;"",依頼書リスト!G129,"")</f>
        <v/>
      </c>
      <c r="I128" s="3" t="str">
        <f>IF(依頼書リスト!H129&lt;&gt;"",依頼書リスト!H129,"")</f>
        <v/>
      </c>
    </row>
    <row r="129" spans="1:9" s="8" customFormat="1" ht="36.75" customHeight="1" x14ac:dyDescent="0.15">
      <c r="A129" s="7" t="str">
        <f t="shared" si="1"/>
        <v/>
      </c>
      <c r="B129" s="3" t="str">
        <f>IF(依頼書リスト!A130&lt;&gt;"",依頼書リスト!A130,"")</f>
        <v/>
      </c>
      <c r="C129" s="3" t="str">
        <f>IF(依頼書リスト!B130&lt;&gt;"",依頼書リスト!B130,"")</f>
        <v/>
      </c>
      <c r="D129" s="11" t="str">
        <f>IF(依頼書リスト!C130&lt;&gt;"",依頼書リスト!C130,"")</f>
        <v/>
      </c>
      <c r="E129" s="3" t="str">
        <f ca="1">IF(依頼書リスト!D130&lt;&gt;"",依頼書リスト!D130,"")</f>
        <v/>
      </c>
      <c r="F129" s="3" t="str">
        <f>IF(依頼書リスト!E130&lt;&gt;"",依頼書リスト!E130,"")</f>
        <v/>
      </c>
      <c r="G129" s="3" t="str">
        <f>IF(依頼書リスト!F130&lt;&gt;"",依頼書リスト!F130,"")</f>
        <v/>
      </c>
      <c r="H129" s="3" t="str">
        <f>IF(依頼書リスト!G130&lt;&gt;"",依頼書リスト!G130,"")</f>
        <v/>
      </c>
      <c r="I129" s="3" t="str">
        <f>IF(依頼書リスト!H130&lt;&gt;"",依頼書リスト!H130,"")</f>
        <v/>
      </c>
    </row>
    <row r="130" spans="1:9" s="8" customFormat="1" ht="36.75" customHeight="1" x14ac:dyDescent="0.15">
      <c r="A130" s="7" t="str">
        <f t="shared" si="1"/>
        <v/>
      </c>
      <c r="B130" s="3" t="str">
        <f>IF(依頼書リスト!A131&lt;&gt;"",依頼書リスト!A131,"")</f>
        <v/>
      </c>
      <c r="C130" s="3" t="str">
        <f>IF(依頼書リスト!B131&lt;&gt;"",依頼書リスト!B131,"")</f>
        <v/>
      </c>
      <c r="D130" s="11" t="str">
        <f>IF(依頼書リスト!C131&lt;&gt;"",依頼書リスト!C131,"")</f>
        <v/>
      </c>
      <c r="E130" s="3" t="str">
        <f ca="1">IF(依頼書リスト!D131&lt;&gt;"",依頼書リスト!D131,"")</f>
        <v/>
      </c>
      <c r="F130" s="3" t="str">
        <f>IF(依頼書リスト!E131&lt;&gt;"",依頼書リスト!E131,"")</f>
        <v/>
      </c>
      <c r="G130" s="3" t="str">
        <f>IF(依頼書リスト!F131&lt;&gt;"",依頼書リスト!F131,"")</f>
        <v/>
      </c>
      <c r="H130" s="3" t="str">
        <f>IF(依頼書リスト!G131&lt;&gt;"",依頼書リスト!G131,"")</f>
        <v/>
      </c>
      <c r="I130" s="3" t="str">
        <f>IF(依頼書リスト!H131&lt;&gt;"",依頼書リスト!H131,"")</f>
        <v/>
      </c>
    </row>
    <row r="131" spans="1:9" s="8" customFormat="1" ht="36.75" customHeight="1" x14ac:dyDescent="0.15">
      <c r="A131" s="7" t="str">
        <f t="shared" si="1"/>
        <v/>
      </c>
      <c r="B131" s="3" t="str">
        <f>IF(依頼書リスト!A132&lt;&gt;"",依頼書リスト!A132,"")</f>
        <v/>
      </c>
      <c r="C131" s="3" t="str">
        <f>IF(依頼書リスト!B132&lt;&gt;"",依頼書リスト!B132,"")</f>
        <v/>
      </c>
      <c r="D131" s="11" t="str">
        <f>IF(依頼書リスト!C132&lt;&gt;"",依頼書リスト!C132,"")</f>
        <v/>
      </c>
      <c r="E131" s="3" t="str">
        <f ca="1">IF(依頼書リスト!D132&lt;&gt;"",依頼書リスト!D132,"")</f>
        <v/>
      </c>
      <c r="F131" s="3" t="str">
        <f>IF(依頼書リスト!E132&lt;&gt;"",依頼書リスト!E132,"")</f>
        <v/>
      </c>
      <c r="G131" s="3" t="str">
        <f>IF(依頼書リスト!F132&lt;&gt;"",依頼書リスト!F132,"")</f>
        <v/>
      </c>
      <c r="H131" s="3" t="str">
        <f>IF(依頼書リスト!G132&lt;&gt;"",依頼書リスト!G132,"")</f>
        <v/>
      </c>
      <c r="I131" s="3" t="str">
        <f>IF(依頼書リスト!H132&lt;&gt;"",依頼書リスト!H132,"")</f>
        <v/>
      </c>
    </row>
    <row r="132" spans="1:9" s="8" customFormat="1" ht="36.75" customHeight="1" x14ac:dyDescent="0.15">
      <c r="A132" s="7" t="str">
        <f t="shared" ref="A132:A136" si="2">IF(B132&lt;&gt;"","インフルエンザワクチン","")</f>
        <v/>
      </c>
      <c r="B132" s="3" t="str">
        <f>IF(依頼書リスト!A133&lt;&gt;"",依頼書リスト!A133,"")</f>
        <v/>
      </c>
      <c r="C132" s="3" t="str">
        <f>IF(依頼書リスト!B133&lt;&gt;"",依頼書リスト!B133,"")</f>
        <v/>
      </c>
      <c r="D132" s="11" t="str">
        <f>IF(依頼書リスト!C133&lt;&gt;"",依頼書リスト!C133,"")</f>
        <v/>
      </c>
      <c r="E132" s="3" t="str">
        <f ca="1">IF(依頼書リスト!D133&lt;&gt;"",依頼書リスト!D133,"")</f>
        <v/>
      </c>
      <c r="F132" s="3" t="str">
        <f>IF(依頼書リスト!E133&lt;&gt;"",依頼書リスト!E133,"")</f>
        <v/>
      </c>
      <c r="G132" s="3" t="str">
        <f>IF(依頼書リスト!F133&lt;&gt;"",依頼書リスト!F133,"")</f>
        <v/>
      </c>
      <c r="H132" s="3" t="str">
        <f>IF(依頼書リスト!G133&lt;&gt;"",依頼書リスト!G133,"")</f>
        <v/>
      </c>
      <c r="I132" s="3" t="str">
        <f>IF(依頼書リスト!H133&lt;&gt;"",依頼書リスト!H133,"")</f>
        <v/>
      </c>
    </row>
    <row r="133" spans="1:9" s="8" customFormat="1" ht="36.75" customHeight="1" x14ac:dyDescent="0.15">
      <c r="A133" s="7" t="str">
        <f t="shared" si="2"/>
        <v/>
      </c>
      <c r="B133" s="3" t="str">
        <f>IF(依頼書リスト!A134&lt;&gt;"",依頼書リスト!A134,"")</f>
        <v/>
      </c>
      <c r="C133" s="3" t="str">
        <f>IF(依頼書リスト!B134&lt;&gt;"",依頼書リスト!B134,"")</f>
        <v/>
      </c>
      <c r="D133" s="11" t="str">
        <f>IF(依頼書リスト!C134&lt;&gt;"",依頼書リスト!C134,"")</f>
        <v/>
      </c>
      <c r="E133" s="3" t="str">
        <f ca="1">IF(依頼書リスト!D134&lt;&gt;"",依頼書リスト!D134,"")</f>
        <v/>
      </c>
      <c r="F133" s="3" t="str">
        <f>IF(依頼書リスト!E134&lt;&gt;"",依頼書リスト!E134,"")</f>
        <v/>
      </c>
      <c r="G133" s="3" t="str">
        <f>IF(依頼書リスト!F134&lt;&gt;"",依頼書リスト!F134,"")</f>
        <v/>
      </c>
      <c r="H133" s="3" t="str">
        <f>IF(依頼書リスト!G134&lt;&gt;"",依頼書リスト!G134,"")</f>
        <v/>
      </c>
      <c r="I133" s="3" t="str">
        <f>IF(依頼書リスト!H134&lt;&gt;"",依頼書リスト!H134,"")</f>
        <v/>
      </c>
    </row>
    <row r="134" spans="1:9" s="8" customFormat="1" ht="36.75" customHeight="1" x14ac:dyDescent="0.15">
      <c r="A134" s="7" t="str">
        <f t="shared" si="2"/>
        <v/>
      </c>
      <c r="B134" s="3" t="str">
        <f>IF(依頼書リスト!A135&lt;&gt;"",依頼書リスト!A135,"")</f>
        <v/>
      </c>
      <c r="C134" s="3" t="str">
        <f>IF(依頼書リスト!B135&lt;&gt;"",依頼書リスト!B135,"")</f>
        <v/>
      </c>
      <c r="D134" s="11" t="str">
        <f>IF(依頼書リスト!C135&lt;&gt;"",依頼書リスト!C135,"")</f>
        <v/>
      </c>
      <c r="E134" s="3" t="str">
        <f ca="1">IF(依頼書リスト!D135&lt;&gt;"",依頼書リスト!D135,"")</f>
        <v/>
      </c>
      <c r="F134" s="3" t="str">
        <f>IF(依頼書リスト!E135&lt;&gt;"",依頼書リスト!E135,"")</f>
        <v/>
      </c>
      <c r="G134" s="3" t="str">
        <f>IF(依頼書リスト!F135&lt;&gt;"",依頼書リスト!F135,"")</f>
        <v/>
      </c>
      <c r="H134" s="3" t="str">
        <f>IF(依頼書リスト!G135&lt;&gt;"",依頼書リスト!G135,"")</f>
        <v/>
      </c>
      <c r="I134" s="3" t="str">
        <f>IF(依頼書リスト!H135&lt;&gt;"",依頼書リスト!H135,"")</f>
        <v/>
      </c>
    </row>
    <row r="135" spans="1:9" s="8" customFormat="1" ht="36.75" customHeight="1" x14ac:dyDescent="0.15">
      <c r="A135" s="7" t="str">
        <f t="shared" si="2"/>
        <v/>
      </c>
      <c r="B135" s="3" t="str">
        <f>IF(依頼書リスト!A136&lt;&gt;"",依頼書リスト!A136,"")</f>
        <v/>
      </c>
      <c r="C135" s="3" t="str">
        <f>IF(依頼書リスト!B136&lt;&gt;"",依頼書リスト!B136,"")</f>
        <v/>
      </c>
      <c r="D135" s="11" t="str">
        <f>IF(依頼書リスト!C136&lt;&gt;"",依頼書リスト!C136,"")</f>
        <v/>
      </c>
      <c r="E135" s="3" t="str">
        <f ca="1">IF(依頼書リスト!D136&lt;&gt;"",依頼書リスト!D136,"")</f>
        <v/>
      </c>
      <c r="F135" s="3" t="str">
        <f>IF(依頼書リスト!E136&lt;&gt;"",依頼書リスト!E136,"")</f>
        <v/>
      </c>
      <c r="G135" s="3" t="str">
        <f>IF(依頼書リスト!F136&lt;&gt;"",依頼書リスト!F136,"")</f>
        <v/>
      </c>
      <c r="H135" s="3" t="str">
        <f>IF(依頼書リスト!G136&lt;&gt;"",依頼書リスト!G136,"")</f>
        <v/>
      </c>
      <c r="I135" s="3" t="str">
        <f>IF(依頼書リスト!H136&lt;&gt;"",依頼書リスト!H136,"")</f>
        <v/>
      </c>
    </row>
    <row r="136" spans="1:9" s="8" customFormat="1" ht="36.75" customHeight="1" x14ac:dyDescent="0.15">
      <c r="A136" s="7" t="str">
        <f t="shared" si="2"/>
        <v/>
      </c>
      <c r="B136" s="3" t="str">
        <f>IF(依頼書リスト!A137&lt;&gt;"",依頼書リスト!A137,"")</f>
        <v/>
      </c>
      <c r="C136" s="3" t="str">
        <f>IF(依頼書リスト!B137&lt;&gt;"",依頼書リスト!B137,"")</f>
        <v/>
      </c>
      <c r="D136" s="11" t="str">
        <f>IF(依頼書リスト!C137&lt;&gt;"",依頼書リスト!C137,"")</f>
        <v/>
      </c>
      <c r="E136" s="3" t="str">
        <f ca="1">IF(依頼書リスト!D137&lt;&gt;"",依頼書リスト!D137,"")</f>
        <v/>
      </c>
      <c r="F136" s="3" t="str">
        <f>IF(依頼書リスト!E137&lt;&gt;"",依頼書リスト!E137,"")</f>
        <v/>
      </c>
      <c r="G136" s="3" t="str">
        <f>IF(依頼書リスト!F137&lt;&gt;"",依頼書リスト!F137,"")</f>
        <v/>
      </c>
      <c r="H136" s="3" t="str">
        <f>IF(依頼書リスト!G137&lt;&gt;"",依頼書リスト!G137,"")</f>
        <v/>
      </c>
      <c r="I136" s="3" t="str">
        <f>IF(依頼書リスト!H137&lt;&gt;"",依頼書リスト!H137,"")</f>
        <v/>
      </c>
    </row>
    <row r="137" spans="1:9" s="8" customFormat="1" ht="36.75" customHeight="1" x14ac:dyDescent="0.15">
      <c r="B137" s="6"/>
      <c r="C137" s="9"/>
      <c r="D137" s="17"/>
      <c r="E137" s="9"/>
      <c r="F137" s="9"/>
      <c r="G137" s="9"/>
      <c r="H137" s="9"/>
      <c r="I137" s="19"/>
    </row>
    <row r="138" spans="1:9" s="8" customFormat="1" ht="36.75" customHeight="1" x14ac:dyDescent="0.15">
      <c r="B138" s="6"/>
      <c r="C138" s="9"/>
      <c r="D138" s="17"/>
      <c r="E138" s="9"/>
      <c r="F138" s="9"/>
      <c r="G138" s="9"/>
      <c r="H138" s="9"/>
      <c r="I138" s="19"/>
    </row>
    <row r="139" spans="1:9" s="8" customFormat="1" ht="36.75" customHeight="1" x14ac:dyDescent="0.15">
      <c r="B139" s="6"/>
      <c r="C139" s="9"/>
      <c r="D139" s="17"/>
      <c r="E139" s="9"/>
      <c r="F139" s="9"/>
      <c r="G139" s="9"/>
      <c r="H139" s="9"/>
      <c r="I139" s="19"/>
    </row>
    <row r="140" spans="1:9" s="8" customFormat="1" ht="36.75" customHeight="1" x14ac:dyDescent="0.15">
      <c r="B140" s="6"/>
      <c r="C140" s="9"/>
      <c r="D140" s="17"/>
      <c r="E140" s="9"/>
      <c r="F140" s="9"/>
      <c r="G140" s="9"/>
      <c r="H140" s="9"/>
      <c r="I140" s="19"/>
    </row>
    <row r="141" spans="1:9" s="8" customFormat="1" ht="36.75" customHeight="1" x14ac:dyDescent="0.15">
      <c r="B141" s="6"/>
      <c r="C141" s="9"/>
      <c r="D141" s="17"/>
      <c r="E141" s="9"/>
      <c r="F141" s="9"/>
      <c r="G141" s="9"/>
      <c r="H141" s="9"/>
      <c r="I141" s="19"/>
    </row>
    <row r="142" spans="1:9" s="8" customFormat="1" ht="36.75" customHeight="1" x14ac:dyDescent="0.15">
      <c r="B142" s="6"/>
      <c r="C142" s="9"/>
      <c r="D142" s="17"/>
      <c r="E142" s="9"/>
      <c r="F142" s="9"/>
      <c r="G142" s="9"/>
      <c r="H142" s="9"/>
      <c r="I142" s="19"/>
    </row>
    <row r="143" spans="1:9" s="8" customFormat="1" ht="36.75" customHeight="1" x14ac:dyDescent="0.15">
      <c r="B143" s="6"/>
      <c r="C143" s="9"/>
      <c r="D143" s="17"/>
      <c r="E143" s="9"/>
      <c r="F143" s="9"/>
      <c r="G143" s="9"/>
      <c r="H143" s="9"/>
      <c r="I143" s="19"/>
    </row>
    <row r="144" spans="1:9" s="8" customFormat="1" ht="36.75" customHeight="1" x14ac:dyDescent="0.15">
      <c r="B144" s="6"/>
      <c r="C144" s="9"/>
      <c r="D144" s="17"/>
      <c r="E144" s="9"/>
      <c r="F144" s="9"/>
      <c r="G144" s="9"/>
      <c r="H144" s="9"/>
      <c r="I144" s="19"/>
    </row>
    <row r="145" spans="2:9" s="8" customFormat="1" ht="36.75" customHeight="1" x14ac:dyDescent="0.15">
      <c r="B145" s="6"/>
      <c r="C145" s="9"/>
      <c r="D145" s="17"/>
      <c r="E145" s="9"/>
      <c r="F145" s="9"/>
      <c r="G145" s="9"/>
      <c r="H145" s="9"/>
      <c r="I145" s="19"/>
    </row>
    <row r="146" spans="2:9" ht="36.75" customHeight="1" x14ac:dyDescent="0.15"/>
    <row r="147" spans="2:9" ht="36.75" customHeight="1" x14ac:dyDescent="0.15"/>
    <row r="148" spans="2:9" ht="36.75" customHeight="1" x14ac:dyDescent="0.15"/>
    <row r="149" spans="2:9" ht="36.75" customHeight="1" x14ac:dyDescent="0.15"/>
    <row r="150" spans="2:9" ht="36.75" customHeight="1" x14ac:dyDescent="0.15"/>
    <row r="151" spans="2:9" ht="36.75" customHeight="1" x14ac:dyDescent="0.15"/>
    <row r="152" spans="2:9" ht="36.75" customHeight="1" x14ac:dyDescent="0.15"/>
    <row r="153" spans="2:9" ht="36.75" customHeight="1" x14ac:dyDescent="0.15"/>
    <row r="154" spans="2:9" ht="36.75" customHeight="1" x14ac:dyDescent="0.15"/>
    <row r="155" spans="2:9" ht="36.75" customHeight="1" x14ac:dyDescent="0.15"/>
    <row r="156" spans="2:9" ht="36.75" customHeight="1" x14ac:dyDescent="0.15"/>
    <row r="157" spans="2:9" ht="36.75" customHeight="1" x14ac:dyDescent="0.15"/>
    <row r="158" spans="2:9" ht="36.75" customHeight="1" x14ac:dyDescent="0.15"/>
    <row r="159" spans="2:9" ht="36.75" customHeight="1" x14ac:dyDescent="0.15"/>
    <row r="160" spans="2:9" ht="36.75" customHeight="1" x14ac:dyDescent="0.15"/>
    <row r="161" ht="36.75" customHeight="1" x14ac:dyDescent="0.15"/>
    <row r="162" ht="36.75" customHeight="1" x14ac:dyDescent="0.15"/>
    <row r="163" ht="36.75" customHeight="1" x14ac:dyDescent="0.15"/>
    <row r="164" ht="36.75" customHeight="1" x14ac:dyDescent="0.15"/>
    <row r="165" ht="36.75" customHeight="1" x14ac:dyDescent="0.15"/>
    <row r="166" ht="36.75" customHeight="1" x14ac:dyDescent="0.15"/>
    <row r="167" ht="36.75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</sheetData>
  <phoneticPr fontId="3"/>
  <pageMargins left="0.70866141732283472" right="0.11811023622047245" top="0.59055118110236227" bottom="0" header="0.31496062992125984" footer="0.31496062992125984"/>
  <pageSetup paperSize="9" scale="63" fitToHeight="0" orientation="portrait" horizontalDpi="4294967294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Q176"/>
  <sheetViews>
    <sheetView tabSelected="1" zoomScaleNormal="100" zoomScaleSheetLayoutView="100" workbookViewId="0">
      <pane ySplit="2" topLeftCell="A3" activePane="bottomLeft" state="frozen"/>
      <selection pane="bottomLeft" activeCell="A3" sqref="A3"/>
    </sheetView>
  </sheetViews>
  <sheetFormatPr defaultColWidth="9" defaultRowHeight="13.5" x14ac:dyDescent="0.15"/>
  <cols>
    <col min="1" max="1" width="14.375" style="13" customWidth="1"/>
    <col min="2" max="2" width="4.25" style="4" customWidth="1"/>
    <col min="3" max="3" width="18.375" style="2" customWidth="1"/>
    <col min="4" max="4" width="5.75" style="4" customWidth="1"/>
    <col min="5" max="5" width="15.875" style="10" customWidth="1"/>
    <col min="6" max="6" width="10.5" style="10" customWidth="1"/>
    <col min="7" max="7" width="30.75" style="12" customWidth="1"/>
    <col min="8" max="8" width="31.375" style="19" customWidth="1"/>
    <col min="9" max="9" width="5.75" style="4" customWidth="1"/>
    <col min="10" max="10" width="15.75" style="13" customWidth="1"/>
    <col min="11" max="11" width="9.875" style="24" customWidth="1"/>
    <col min="12" max="12" width="15.25" style="24" customWidth="1"/>
    <col min="13" max="13" width="20.375" style="24" customWidth="1"/>
    <col min="14" max="14" width="13.375" style="24" customWidth="1"/>
    <col min="15" max="15" width="12" style="24" customWidth="1"/>
    <col min="16" max="17" width="9" style="24"/>
    <col min="18" max="16384" width="9" style="4"/>
  </cols>
  <sheetData>
    <row r="1" spans="1:17" ht="30" customHeight="1" x14ac:dyDescent="0.15">
      <c r="A1" s="27" t="s">
        <v>33</v>
      </c>
      <c r="C1" s="13"/>
      <c r="G1" s="63" t="s">
        <v>14</v>
      </c>
      <c r="H1" s="64">
        <f>COUNTIF(A:A,"&lt;&gt;")-2</f>
        <v>0</v>
      </c>
    </row>
    <row r="2" spans="1:17" s="6" customFormat="1" ht="27.75" customHeight="1" x14ac:dyDescent="0.15">
      <c r="A2" s="5" t="s">
        <v>5</v>
      </c>
      <c r="B2" s="5" t="s">
        <v>1</v>
      </c>
      <c r="C2" s="5" t="s">
        <v>0</v>
      </c>
      <c r="D2" s="5" t="s">
        <v>2</v>
      </c>
      <c r="E2" s="5" t="s">
        <v>3</v>
      </c>
      <c r="F2" s="5" t="s">
        <v>6</v>
      </c>
      <c r="G2" s="5" t="s">
        <v>4</v>
      </c>
      <c r="H2" s="14" t="s">
        <v>31</v>
      </c>
      <c r="J2" s="20"/>
      <c r="K2" s="21"/>
      <c r="L2" s="26"/>
      <c r="M2" s="26"/>
    </row>
    <row r="3" spans="1:17" s="8" customFormat="1" ht="36.75" customHeight="1" x14ac:dyDescent="0.15">
      <c r="A3" s="29"/>
      <c r="B3" s="30"/>
      <c r="C3" s="31"/>
      <c r="D3" s="28" t="str">
        <f ca="1">IF(C3&lt;&gt;"",DATEDIF(C3,TODAY(),"Y"),"")</f>
        <v/>
      </c>
      <c r="E3" s="42"/>
      <c r="F3" s="42"/>
      <c r="G3" s="42"/>
      <c r="H3" s="42"/>
      <c r="J3" s="23" t="s">
        <v>15</v>
      </c>
      <c r="K3" s="26"/>
      <c r="L3" s="22"/>
      <c r="M3" s="22"/>
      <c r="N3" s="22"/>
      <c r="O3" s="22"/>
      <c r="P3" s="22"/>
      <c r="Q3" s="22"/>
    </row>
    <row r="4" spans="1:17" s="8" customFormat="1" ht="36.75" customHeight="1" x14ac:dyDescent="0.15">
      <c r="A4" s="29"/>
      <c r="B4" s="30"/>
      <c r="C4" s="31"/>
      <c r="D4" s="28" t="str">
        <f t="shared" ref="D4:D67" ca="1" si="0">IF(C4&lt;&gt;"",DATEDIF(C4,TODAY(),"Y"),"")</f>
        <v/>
      </c>
      <c r="E4" s="42"/>
      <c r="F4" s="42"/>
      <c r="G4" s="42"/>
      <c r="H4" s="42"/>
      <c r="J4" s="60" t="s">
        <v>34</v>
      </c>
      <c r="K4" s="60"/>
      <c r="L4" s="60"/>
      <c r="M4" s="60"/>
      <c r="N4" s="60"/>
      <c r="O4" s="22"/>
      <c r="P4" s="22"/>
      <c r="Q4" s="22"/>
    </row>
    <row r="5" spans="1:17" s="8" customFormat="1" ht="36.75" customHeight="1" x14ac:dyDescent="0.15">
      <c r="A5" s="29"/>
      <c r="B5" s="30"/>
      <c r="C5" s="31"/>
      <c r="D5" s="28" t="str">
        <f t="shared" ca="1" si="0"/>
        <v/>
      </c>
      <c r="E5" s="42"/>
      <c r="F5" s="42"/>
      <c r="G5" s="42"/>
      <c r="H5" s="42"/>
      <c r="J5" s="60" t="s">
        <v>35</v>
      </c>
      <c r="K5" s="60"/>
      <c r="L5" s="60"/>
      <c r="M5" s="60"/>
      <c r="N5" s="60"/>
      <c r="O5" s="22"/>
      <c r="P5" s="22"/>
      <c r="Q5" s="22"/>
    </row>
    <row r="6" spans="1:17" s="8" customFormat="1" ht="36.75" customHeight="1" x14ac:dyDescent="0.15">
      <c r="A6" s="29"/>
      <c r="B6" s="30"/>
      <c r="C6" s="31"/>
      <c r="D6" s="28" t="str">
        <f t="shared" ca="1" si="0"/>
        <v/>
      </c>
      <c r="E6" s="42"/>
      <c r="F6" s="42"/>
      <c r="G6" s="42"/>
      <c r="H6" s="42"/>
      <c r="J6" s="6"/>
      <c r="K6" s="22"/>
      <c r="L6" s="22"/>
      <c r="M6" s="22"/>
      <c r="N6" s="22"/>
      <c r="O6" s="22"/>
      <c r="P6" s="22"/>
      <c r="Q6" s="22"/>
    </row>
    <row r="7" spans="1:17" s="8" customFormat="1" ht="36.75" customHeight="1" x14ac:dyDescent="0.15">
      <c r="A7" s="29"/>
      <c r="B7" s="30"/>
      <c r="C7" s="31"/>
      <c r="D7" s="28" t="str">
        <f t="shared" ca="1" si="0"/>
        <v/>
      </c>
      <c r="E7" s="42"/>
      <c r="F7" s="42"/>
      <c r="G7" s="42"/>
      <c r="H7" s="42"/>
      <c r="J7" s="23" t="s">
        <v>23</v>
      </c>
      <c r="K7" s="22"/>
      <c r="L7" s="25"/>
      <c r="M7" s="22"/>
      <c r="N7" s="22"/>
      <c r="O7" s="22"/>
      <c r="P7" s="22"/>
      <c r="Q7" s="22"/>
    </row>
    <row r="8" spans="1:17" s="8" customFormat="1" ht="36.75" customHeight="1" x14ac:dyDescent="0.15">
      <c r="A8" s="29"/>
      <c r="B8" s="30"/>
      <c r="C8" s="32"/>
      <c r="D8" s="28" t="str">
        <f t="shared" ca="1" si="0"/>
        <v/>
      </c>
      <c r="E8" s="43"/>
      <c r="F8" s="29"/>
      <c r="G8" s="44"/>
      <c r="H8" s="37"/>
      <c r="J8" s="23" t="s">
        <v>16</v>
      </c>
      <c r="K8" s="59" t="s">
        <v>24</v>
      </c>
      <c r="L8" s="59"/>
      <c r="M8" s="59"/>
      <c r="N8" s="59"/>
      <c r="O8" s="22"/>
      <c r="P8" s="22"/>
      <c r="Q8" s="22"/>
    </row>
    <row r="9" spans="1:17" s="8" customFormat="1" ht="36.75" customHeight="1" x14ac:dyDescent="0.15">
      <c r="A9" s="29"/>
      <c r="B9" s="30"/>
      <c r="C9" s="32"/>
      <c r="D9" s="28" t="str">
        <f t="shared" ca="1" si="0"/>
        <v/>
      </c>
      <c r="E9" s="43"/>
      <c r="F9" s="29"/>
      <c r="G9" s="44"/>
      <c r="H9" s="43"/>
      <c r="J9" s="23" t="s">
        <v>17</v>
      </c>
      <c r="K9" s="59" t="s">
        <v>25</v>
      </c>
      <c r="L9" s="59"/>
      <c r="M9" s="59"/>
      <c r="N9" s="59"/>
      <c r="O9" s="22"/>
      <c r="P9" s="22"/>
      <c r="Q9" s="22"/>
    </row>
    <row r="10" spans="1:17" s="8" customFormat="1" ht="36.75" customHeight="1" x14ac:dyDescent="0.15">
      <c r="A10" s="29"/>
      <c r="B10" s="30"/>
      <c r="C10" s="32"/>
      <c r="D10" s="28" t="str">
        <f t="shared" ca="1" si="0"/>
        <v/>
      </c>
      <c r="E10" s="43"/>
      <c r="F10" s="29"/>
      <c r="G10" s="44"/>
      <c r="H10" s="37"/>
      <c r="J10" s="23" t="s">
        <v>18</v>
      </c>
      <c r="K10" s="61" t="s">
        <v>26</v>
      </c>
      <c r="L10" s="59"/>
      <c r="M10" s="59"/>
      <c r="N10" s="59"/>
      <c r="O10" s="22"/>
      <c r="P10" s="22"/>
      <c r="Q10" s="22"/>
    </row>
    <row r="11" spans="1:17" s="8" customFormat="1" ht="36.75" customHeight="1" x14ac:dyDescent="0.15">
      <c r="A11" s="29"/>
      <c r="B11" s="30"/>
      <c r="C11" s="32"/>
      <c r="D11" s="28" t="str">
        <f t="shared" ca="1" si="0"/>
        <v/>
      </c>
      <c r="E11" s="43"/>
      <c r="F11" s="29"/>
      <c r="G11" s="44"/>
      <c r="H11" s="43"/>
      <c r="J11" s="23" t="s">
        <v>19</v>
      </c>
      <c r="K11" s="59" t="s">
        <v>27</v>
      </c>
      <c r="L11" s="59"/>
      <c r="M11" s="59"/>
      <c r="N11" s="59"/>
      <c r="O11" s="22"/>
      <c r="P11" s="22"/>
      <c r="Q11" s="22"/>
    </row>
    <row r="12" spans="1:17" s="8" customFormat="1" ht="36.75" customHeight="1" x14ac:dyDescent="0.15">
      <c r="A12" s="29"/>
      <c r="B12" s="30"/>
      <c r="C12" s="32"/>
      <c r="D12" s="28" t="str">
        <f t="shared" ca="1" si="0"/>
        <v/>
      </c>
      <c r="E12" s="43"/>
      <c r="F12" s="29"/>
      <c r="G12" s="44"/>
      <c r="H12" s="43"/>
      <c r="J12" s="23" t="s">
        <v>20</v>
      </c>
      <c r="K12" s="61" t="s">
        <v>28</v>
      </c>
      <c r="L12" s="59"/>
      <c r="M12" s="59"/>
      <c r="N12" s="59"/>
      <c r="O12" s="22"/>
      <c r="P12" s="22"/>
      <c r="Q12" s="22"/>
    </row>
    <row r="13" spans="1:17" s="8" customFormat="1" ht="36.75" customHeight="1" x14ac:dyDescent="0.15">
      <c r="A13" s="29"/>
      <c r="B13" s="30"/>
      <c r="C13" s="32"/>
      <c r="D13" s="28" t="str">
        <f t="shared" ca="1" si="0"/>
        <v/>
      </c>
      <c r="E13" s="43"/>
      <c r="F13" s="29"/>
      <c r="G13" s="44"/>
      <c r="H13" s="43"/>
      <c r="J13" s="23" t="s">
        <v>21</v>
      </c>
      <c r="K13" s="61" t="s">
        <v>29</v>
      </c>
      <c r="L13" s="59"/>
      <c r="M13" s="59"/>
      <c r="N13" s="59"/>
      <c r="O13" s="22"/>
      <c r="P13" s="22"/>
      <c r="Q13" s="22"/>
    </row>
    <row r="14" spans="1:17" s="8" customFormat="1" ht="36.75" customHeight="1" x14ac:dyDescent="0.15">
      <c r="A14" s="29"/>
      <c r="B14" s="30"/>
      <c r="C14" s="32"/>
      <c r="D14" s="28" t="str">
        <f t="shared" ca="1" si="0"/>
        <v/>
      </c>
      <c r="E14" s="43"/>
      <c r="F14" s="29"/>
      <c r="G14" s="44"/>
      <c r="H14" s="37"/>
      <c r="J14" s="23" t="s">
        <v>22</v>
      </c>
      <c r="K14" s="59" t="s">
        <v>30</v>
      </c>
      <c r="L14" s="59"/>
      <c r="M14" s="59"/>
      <c r="N14" s="59"/>
      <c r="O14" s="22"/>
      <c r="P14" s="22"/>
      <c r="Q14" s="22"/>
    </row>
    <row r="15" spans="1:17" s="8" customFormat="1" ht="36.75" customHeight="1" x14ac:dyDescent="0.15">
      <c r="A15" s="29"/>
      <c r="B15" s="30"/>
      <c r="C15" s="32"/>
      <c r="D15" s="28" t="str">
        <f t="shared" ca="1" si="0"/>
        <v/>
      </c>
      <c r="E15" s="43"/>
      <c r="F15" s="29"/>
      <c r="G15" s="44"/>
      <c r="H15" s="43"/>
      <c r="J15" s="62" t="s">
        <v>36</v>
      </c>
      <c r="K15" s="59" t="s">
        <v>37</v>
      </c>
      <c r="L15" s="59"/>
      <c r="M15" s="59"/>
      <c r="N15" s="59"/>
      <c r="O15" s="22"/>
      <c r="P15" s="22"/>
      <c r="Q15" s="22"/>
    </row>
    <row r="16" spans="1:17" s="8" customFormat="1" ht="36.75" customHeight="1" x14ac:dyDescent="0.15">
      <c r="A16" s="29"/>
      <c r="B16" s="30"/>
      <c r="C16" s="32"/>
      <c r="D16" s="28" t="str">
        <f t="shared" ca="1" si="0"/>
        <v/>
      </c>
      <c r="E16" s="43"/>
      <c r="F16" s="29"/>
      <c r="G16" s="44"/>
      <c r="H16" s="43"/>
      <c r="J16" s="23"/>
      <c r="K16" s="59"/>
      <c r="L16" s="59"/>
      <c r="M16" s="59"/>
      <c r="N16" s="59"/>
      <c r="O16" s="22"/>
      <c r="P16" s="22"/>
      <c r="Q16" s="22"/>
    </row>
    <row r="17" spans="1:17" s="8" customFormat="1" ht="36.75" customHeight="1" x14ac:dyDescent="0.15">
      <c r="A17" s="29"/>
      <c r="B17" s="30"/>
      <c r="C17" s="32"/>
      <c r="D17" s="28" t="str">
        <f t="shared" ca="1" si="0"/>
        <v/>
      </c>
      <c r="E17" s="43"/>
      <c r="F17" s="29"/>
      <c r="G17" s="44"/>
      <c r="H17" s="43"/>
      <c r="J17" s="6"/>
      <c r="K17" s="22"/>
      <c r="L17" s="22"/>
      <c r="M17" s="22"/>
      <c r="N17" s="22"/>
      <c r="O17" s="22"/>
      <c r="P17" s="22"/>
      <c r="Q17" s="22"/>
    </row>
    <row r="18" spans="1:17" s="8" customFormat="1" ht="36.75" customHeight="1" x14ac:dyDescent="0.15">
      <c r="A18" s="29"/>
      <c r="B18" s="30"/>
      <c r="C18" s="32"/>
      <c r="D18" s="28" t="str">
        <f t="shared" ca="1" si="0"/>
        <v/>
      </c>
      <c r="E18" s="43"/>
      <c r="F18" s="29"/>
      <c r="G18" s="44"/>
      <c r="H18" s="37"/>
      <c r="J18" s="6"/>
      <c r="K18" s="22"/>
      <c r="L18" s="22"/>
      <c r="M18" s="22"/>
      <c r="N18" s="22"/>
      <c r="O18" s="22"/>
      <c r="P18" s="22"/>
      <c r="Q18" s="22"/>
    </row>
    <row r="19" spans="1:17" s="8" customFormat="1" ht="36.75" customHeight="1" x14ac:dyDescent="0.15">
      <c r="A19" s="29"/>
      <c r="B19" s="30"/>
      <c r="C19" s="32"/>
      <c r="D19" s="28" t="str">
        <f t="shared" ca="1" si="0"/>
        <v/>
      </c>
      <c r="E19" s="43"/>
      <c r="F19" s="29"/>
      <c r="G19" s="44"/>
      <c r="H19" s="43"/>
      <c r="J19" s="6"/>
      <c r="K19" s="22"/>
      <c r="L19" s="22"/>
      <c r="M19" s="22"/>
      <c r="N19" s="22"/>
      <c r="O19" s="22"/>
      <c r="P19" s="22"/>
      <c r="Q19" s="22"/>
    </row>
    <row r="20" spans="1:17" s="8" customFormat="1" ht="36.75" customHeight="1" x14ac:dyDescent="0.15">
      <c r="A20" s="29"/>
      <c r="B20" s="30"/>
      <c r="C20" s="32"/>
      <c r="D20" s="28" t="str">
        <f t="shared" ca="1" si="0"/>
        <v/>
      </c>
      <c r="E20" s="43"/>
      <c r="F20" s="29"/>
      <c r="G20" s="44"/>
      <c r="H20" s="37"/>
      <c r="J20" s="6"/>
      <c r="K20" s="22"/>
      <c r="L20" s="22"/>
      <c r="M20" s="22"/>
      <c r="N20" s="22"/>
      <c r="O20" s="22"/>
      <c r="P20" s="22"/>
      <c r="Q20" s="22"/>
    </row>
    <row r="21" spans="1:17" s="8" customFormat="1" ht="36.75" customHeight="1" x14ac:dyDescent="0.15">
      <c r="A21" s="29"/>
      <c r="B21" s="30"/>
      <c r="C21" s="32"/>
      <c r="D21" s="28" t="str">
        <f t="shared" ca="1" si="0"/>
        <v/>
      </c>
      <c r="E21" s="43"/>
      <c r="F21" s="29"/>
      <c r="G21" s="44"/>
      <c r="H21" s="43"/>
      <c r="J21" s="6"/>
      <c r="K21" s="22"/>
      <c r="L21" s="22"/>
      <c r="M21" s="22"/>
      <c r="N21" s="22"/>
      <c r="O21" s="22"/>
      <c r="P21" s="22"/>
      <c r="Q21" s="22"/>
    </row>
    <row r="22" spans="1:17" s="8" customFormat="1" ht="36.75" customHeight="1" x14ac:dyDescent="0.15">
      <c r="A22" s="29"/>
      <c r="B22" s="30"/>
      <c r="C22" s="32"/>
      <c r="D22" s="28" t="str">
        <f t="shared" ca="1" si="0"/>
        <v/>
      </c>
      <c r="E22" s="43"/>
      <c r="F22" s="29"/>
      <c r="G22" s="44"/>
      <c r="H22" s="43"/>
      <c r="J22" s="6"/>
      <c r="K22" s="22"/>
      <c r="L22" s="22"/>
      <c r="M22" s="22"/>
      <c r="N22" s="22"/>
      <c r="O22" s="22"/>
      <c r="P22" s="22"/>
      <c r="Q22" s="22"/>
    </row>
    <row r="23" spans="1:17" s="8" customFormat="1" ht="36.75" customHeight="1" x14ac:dyDescent="0.15">
      <c r="A23" s="29"/>
      <c r="B23" s="30"/>
      <c r="C23" s="32"/>
      <c r="D23" s="28" t="str">
        <f t="shared" ca="1" si="0"/>
        <v/>
      </c>
      <c r="E23" s="43"/>
      <c r="F23" s="29"/>
      <c r="G23" s="44"/>
      <c r="H23" s="43"/>
      <c r="J23" s="6"/>
      <c r="K23" s="22"/>
      <c r="L23" s="22"/>
      <c r="M23" s="22"/>
      <c r="N23" s="22"/>
      <c r="O23" s="22"/>
      <c r="P23" s="22"/>
      <c r="Q23" s="22"/>
    </row>
    <row r="24" spans="1:17" s="8" customFormat="1" ht="36.75" customHeight="1" x14ac:dyDescent="0.15">
      <c r="A24" s="29"/>
      <c r="B24" s="30"/>
      <c r="C24" s="32"/>
      <c r="D24" s="28" t="str">
        <f t="shared" ca="1" si="0"/>
        <v/>
      </c>
      <c r="E24" s="43"/>
      <c r="F24" s="29"/>
      <c r="G24" s="44"/>
      <c r="H24" s="43"/>
      <c r="J24" s="6"/>
      <c r="K24" s="22"/>
      <c r="L24" s="22"/>
      <c r="M24" s="22"/>
      <c r="N24" s="22"/>
      <c r="O24" s="22"/>
      <c r="P24" s="22"/>
      <c r="Q24" s="22"/>
    </row>
    <row r="25" spans="1:17" s="8" customFormat="1" ht="36.75" customHeight="1" x14ac:dyDescent="0.15">
      <c r="A25" s="32"/>
      <c r="B25" s="30"/>
      <c r="C25" s="32"/>
      <c r="D25" s="28" t="str">
        <f t="shared" ca="1" si="0"/>
        <v/>
      </c>
      <c r="E25" s="43"/>
      <c r="F25" s="29"/>
      <c r="G25" s="44"/>
      <c r="H25" s="43"/>
      <c r="J25" s="6"/>
      <c r="K25" s="22"/>
      <c r="L25" s="22"/>
      <c r="M25" s="22"/>
      <c r="N25" s="22"/>
      <c r="O25" s="22"/>
      <c r="P25" s="22"/>
      <c r="Q25" s="22"/>
    </row>
    <row r="26" spans="1:17" s="8" customFormat="1" ht="36.75" customHeight="1" x14ac:dyDescent="0.15">
      <c r="A26" s="29"/>
      <c r="B26" s="30"/>
      <c r="C26" s="32"/>
      <c r="D26" s="28" t="str">
        <f t="shared" ca="1" si="0"/>
        <v/>
      </c>
      <c r="E26" s="43"/>
      <c r="F26" s="29"/>
      <c r="G26" s="44"/>
      <c r="H26" s="43"/>
      <c r="J26" s="6"/>
      <c r="K26" s="22"/>
      <c r="L26" s="22"/>
      <c r="M26" s="22"/>
      <c r="N26" s="22"/>
      <c r="O26" s="22"/>
      <c r="P26" s="22"/>
      <c r="Q26" s="22"/>
    </row>
    <row r="27" spans="1:17" s="8" customFormat="1" ht="36.75" customHeight="1" x14ac:dyDescent="0.15">
      <c r="A27" s="29"/>
      <c r="B27" s="30"/>
      <c r="C27" s="32"/>
      <c r="D27" s="28" t="str">
        <f t="shared" ca="1" si="0"/>
        <v/>
      </c>
      <c r="E27" s="43"/>
      <c r="F27" s="29"/>
      <c r="G27" s="44"/>
      <c r="H27" s="43"/>
      <c r="J27" s="6"/>
      <c r="K27" s="22"/>
      <c r="L27" s="22"/>
      <c r="M27" s="22"/>
      <c r="N27" s="22"/>
      <c r="O27" s="22"/>
      <c r="P27" s="22"/>
      <c r="Q27" s="22"/>
    </row>
    <row r="28" spans="1:17" s="8" customFormat="1" ht="36.75" customHeight="1" x14ac:dyDescent="0.15">
      <c r="A28" s="29"/>
      <c r="B28" s="30"/>
      <c r="C28" s="32"/>
      <c r="D28" s="28" t="str">
        <f t="shared" ca="1" si="0"/>
        <v/>
      </c>
      <c r="E28" s="43"/>
      <c r="F28" s="29"/>
      <c r="G28" s="44"/>
      <c r="H28" s="43"/>
      <c r="J28" s="6"/>
      <c r="K28" s="22"/>
      <c r="L28" s="22"/>
      <c r="M28" s="22"/>
      <c r="N28" s="22"/>
      <c r="O28" s="22"/>
      <c r="P28" s="22"/>
      <c r="Q28" s="22"/>
    </row>
    <row r="29" spans="1:17" s="8" customFormat="1" ht="36.75" customHeight="1" x14ac:dyDescent="0.15">
      <c r="A29" s="29"/>
      <c r="B29" s="30"/>
      <c r="C29" s="32"/>
      <c r="D29" s="28" t="str">
        <f t="shared" ca="1" si="0"/>
        <v/>
      </c>
      <c r="E29" s="43"/>
      <c r="F29" s="29"/>
      <c r="G29" s="44"/>
      <c r="H29" s="43"/>
      <c r="J29" s="6"/>
      <c r="K29" s="22"/>
      <c r="L29" s="22"/>
      <c r="M29" s="22"/>
      <c r="N29" s="22"/>
      <c r="O29" s="22"/>
      <c r="P29" s="22"/>
      <c r="Q29" s="22"/>
    </row>
    <row r="30" spans="1:17" s="8" customFormat="1" ht="36.75" customHeight="1" x14ac:dyDescent="0.15">
      <c r="A30" s="29"/>
      <c r="B30" s="30"/>
      <c r="C30" s="32"/>
      <c r="D30" s="28" t="str">
        <f t="shared" ca="1" si="0"/>
        <v/>
      </c>
      <c r="E30" s="43"/>
      <c r="F30" s="29"/>
      <c r="G30" s="44"/>
      <c r="H30" s="43"/>
      <c r="J30" s="6"/>
      <c r="K30" s="22"/>
      <c r="L30" s="22"/>
      <c r="M30" s="22"/>
      <c r="N30" s="22"/>
      <c r="O30" s="22"/>
      <c r="P30" s="22"/>
      <c r="Q30" s="22"/>
    </row>
    <row r="31" spans="1:17" s="8" customFormat="1" ht="36.75" customHeight="1" x14ac:dyDescent="0.15">
      <c r="A31" s="29"/>
      <c r="B31" s="30"/>
      <c r="C31" s="32"/>
      <c r="D31" s="28" t="str">
        <f t="shared" ca="1" si="0"/>
        <v/>
      </c>
      <c r="E31" s="43"/>
      <c r="F31" s="29"/>
      <c r="G31" s="44"/>
      <c r="H31" s="37"/>
      <c r="J31" s="6"/>
      <c r="K31" s="22"/>
      <c r="L31" s="22"/>
      <c r="M31" s="22"/>
      <c r="N31" s="22"/>
      <c r="O31" s="22"/>
      <c r="P31" s="22"/>
      <c r="Q31" s="22"/>
    </row>
    <row r="32" spans="1:17" s="8" customFormat="1" ht="36.75" customHeight="1" x14ac:dyDescent="0.15">
      <c r="A32" s="29"/>
      <c r="B32" s="30"/>
      <c r="C32" s="32"/>
      <c r="D32" s="28" t="str">
        <f t="shared" ca="1" si="0"/>
        <v/>
      </c>
      <c r="E32" s="43"/>
      <c r="F32" s="29"/>
      <c r="G32" s="44"/>
      <c r="H32" s="37"/>
      <c r="J32" s="6"/>
      <c r="K32" s="22"/>
      <c r="L32" s="22"/>
      <c r="M32" s="22"/>
      <c r="N32" s="22"/>
      <c r="O32" s="22"/>
      <c r="P32" s="22"/>
      <c r="Q32" s="22"/>
    </row>
    <row r="33" spans="1:17" s="8" customFormat="1" ht="36.75" customHeight="1" x14ac:dyDescent="0.15">
      <c r="A33" s="29"/>
      <c r="B33" s="30"/>
      <c r="C33" s="33"/>
      <c r="D33" s="28" t="str">
        <f t="shared" ca="1" si="0"/>
        <v/>
      </c>
      <c r="E33" s="43"/>
      <c r="F33" s="43"/>
      <c r="G33" s="45"/>
      <c r="H33" s="43"/>
      <c r="J33" s="6"/>
      <c r="K33" s="22"/>
      <c r="L33" s="22"/>
      <c r="M33" s="22"/>
      <c r="N33" s="22"/>
      <c r="O33" s="22"/>
      <c r="P33" s="22"/>
      <c r="Q33" s="22"/>
    </row>
    <row r="34" spans="1:17" s="8" customFormat="1" ht="36.75" customHeight="1" x14ac:dyDescent="0.15">
      <c r="A34" s="29"/>
      <c r="B34" s="30"/>
      <c r="C34" s="32"/>
      <c r="D34" s="28" t="str">
        <f t="shared" ca="1" si="0"/>
        <v/>
      </c>
      <c r="E34" s="43"/>
      <c r="F34" s="29"/>
      <c r="G34" s="44"/>
      <c r="H34" s="43"/>
      <c r="J34" s="6"/>
      <c r="K34" s="22"/>
      <c r="L34" s="22"/>
      <c r="M34" s="22"/>
      <c r="N34" s="22"/>
      <c r="O34" s="22"/>
      <c r="P34" s="22"/>
      <c r="Q34" s="22"/>
    </row>
    <row r="35" spans="1:17" s="8" customFormat="1" ht="36.75" customHeight="1" x14ac:dyDescent="0.15">
      <c r="A35" s="29"/>
      <c r="B35" s="30"/>
      <c r="C35" s="34"/>
      <c r="D35" s="28" t="str">
        <f t="shared" ca="1" si="0"/>
        <v/>
      </c>
      <c r="E35" s="42"/>
      <c r="F35" s="46"/>
      <c r="G35" s="47"/>
      <c r="H35" s="42"/>
      <c r="J35" s="6"/>
      <c r="K35" s="22"/>
      <c r="L35" s="22"/>
      <c r="M35" s="22"/>
      <c r="N35" s="22"/>
      <c r="O35" s="22"/>
      <c r="P35" s="22"/>
      <c r="Q35" s="22"/>
    </row>
    <row r="36" spans="1:17" s="8" customFormat="1" ht="36.75" customHeight="1" x14ac:dyDescent="0.15">
      <c r="A36" s="29"/>
      <c r="B36" s="30"/>
      <c r="C36" s="34"/>
      <c r="D36" s="28" t="str">
        <f t="shared" ca="1" si="0"/>
        <v/>
      </c>
      <c r="E36" s="42"/>
      <c r="F36" s="46"/>
      <c r="G36" s="47"/>
      <c r="H36" s="42"/>
      <c r="J36" s="6"/>
      <c r="K36" s="22"/>
      <c r="L36" s="22"/>
      <c r="M36" s="22"/>
      <c r="N36" s="22"/>
      <c r="O36" s="22"/>
      <c r="P36" s="22"/>
      <c r="Q36" s="22"/>
    </row>
    <row r="37" spans="1:17" s="8" customFormat="1" ht="36.75" customHeight="1" x14ac:dyDescent="0.15">
      <c r="A37" s="29"/>
      <c r="B37" s="30"/>
      <c r="C37" s="34"/>
      <c r="D37" s="28" t="str">
        <f t="shared" ca="1" si="0"/>
        <v/>
      </c>
      <c r="E37" s="42"/>
      <c r="F37" s="46"/>
      <c r="G37" s="47"/>
      <c r="H37" s="48"/>
      <c r="J37" s="6"/>
      <c r="K37" s="22"/>
      <c r="L37" s="22"/>
      <c r="M37" s="22"/>
      <c r="N37" s="22"/>
      <c r="O37" s="22"/>
      <c r="P37" s="22"/>
      <c r="Q37" s="22"/>
    </row>
    <row r="38" spans="1:17" s="8" customFormat="1" ht="36.75" customHeight="1" x14ac:dyDescent="0.15">
      <c r="A38" s="29"/>
      <c r="B38" s="30"/>
      <c r="C38" s="34"/>
      <c r="D38" s="28" t="str">
        <f t="shared" ca="1" si="0"/>
        <v/>
      </c>
      <c r="E38" s="42"/>
      <c r="F38" s="46"/>
      <c r="G38" s="47"/>
      <c r="H38" s="42"/>
      <c r="J38" s="6"/>
      <c r="K38" s="22"/>
      <c r="L38" s="22"/>
      <c r="M38" s="22"/>
      <c r="N38" s="22"/>
      <c r="O38" s="22"/>
      <c r="P38" s="22"/>
      <c r="Q38" s="22"/>
    </row>
    <row r="39" spans="1:17" s="8" customFormat="1" ht="36.75" customHeight="1" x14ac:dyDescent="0.15">
      <c r="A39" s="29"/>
      <c r="B39" s="30"/>
      <c r="C39" s="34"/>
      <c r="D39" s="28" t="str">
        <f t="shared" ca="1" si="0"/>
        <v/>
      </c>
      <c r="E39" s="42"/>
      <c r="F39" s="46"/>
      <c r="G39" s="47"/>
      <c r="H39" s="42"/>
      <c r="J39" s="6"/>
      <c r="K39" s="22"/>
      <c r="L39" s="22"/>
      <c r="M39" s="22"/>
      <c r="N39" s="22"/>
      <c r="O39" s="22"/>
      <c r="P39" s="22"/>
      <c r="Q39" s="22"/>
    </row>
    <row r="40" spans="1:17" s="8" customFormat="1" ht="36.75" customHeight="1" x14ac:dyDescent="0.15">
      <c r="A40" s="29"/>
      <c r="B40" s="30"/>
      <c r="C40" s="34"/>
      <c r="D40" s="28" t="str">
        <f t="shared" ca="1" si="0"/>
        <v/>
      </c>
      <c r="E40" s="42"/>
      <c r="F40" s="46"/>
      <c r="G40" s="47"/>
      <c r="H40" s="42"/>
      <c r="J40" s="6"/>
      <c r="K40" s="22"/>
      <c r="L40" s="22"/>
      <c r="M40" s="22"/>
      <c r="N40" s="22"/>
      <c r="O40" s="22"/>
      <c r="P40" s="22"/>
      <c r="Q40" s="22"/>
    </row>
    <row r="41" spans="1:17" s="8" customFormat="1" ht="36.75" customHeight="1" x14ac:dyDescent="0.15">
      <c r="A41" s="29"/>
      <c r="B41" s="30"/>
      <c r="C41" s="34"/>
      <c r="D41" s="28" t="str">
        <f t="shared" ca="1" si="0"/>
        <v/>
      </c>
      <c r="E41" s="42"/>
      <c r="F41" s="46"/>
      <c r="G41" s="47"/>
      <c r="H41" s="42"/>
      <c r="J41" s="6"/>
      <c r="K41" s="22"/>
      <c r="L41" s="22"/>
      <c r="M41" s="22"/>
      <c r="N41" s="22"/>
      <c r="O41" s="22"/>
      <c r="P41" s="22"/>
      <c r="Q41" s="22"/>
    </row>
    <row r="42" spans="1:17" s="8" customFormat="1" ht="36.75" customHeight="1" x14ac:dyDescent="0.15">
      <c r="A42" s="29"/>
      <c r="B42" s="30"/>
      <c r="C42" s="31"/>
      <c r="D42" s="28" t="str">
        <f t="shared" ca="1" si="0"/>
        <v/>
      </c>
      <c r="E42" s="42"/>
      <c r="F42" s="42"/>
      <c r="G42" s="42"/>
      <c r="H42" s="42"/>
      <c r="J42" s="6"/>
      <c r="K42" s="22"/>
      <c r="L42" s="22"/>
      <c r="M42" s="22"/>
      <c r="N42" s="22"/>
      <c r="O42" s="22"/>
      <c r="P42" s="22"/>
      <c r="Q42" s="22"/>
    </row>
    <row r="43" spans="1:17" s="8" customFormat="1" ht="36.75" customHeight="1" x14ac:dyDescent="0.15">
      <c r="A43" s="29"/>
      <c r="B43" s="30"/>
      <c r="C43" s="34"/>
      <c r="D43" s="28" t="str">
        <f t="shared" ca="1" si="0"/>
        <v/>
      </c>
      <c r="E43" s="42"/>
      <c r="F43" s="46"/>
      <c r="G43" s="47"/>
      <c r="H43" s="42"/>
      <c r="J43" s="6"/>
      <c r="K43" s="22"/>
      <c r="L43" s="22"/>
      <c r="M43" s="22"/>
      <c r="N43" s="22"/>
      <c r="O43" s="22"/>
      <c r="P43" s="22"/>
      <c r="Q43" s="22"/>
    </row>
    <row r="44" spans="1:17" s="8" customFormat="1" ht="36.75" customHeight="1" x14ac:dyDescent="0.15">
      <c r="A44" s="29"/>
      <c r="B44" s="30"/>
      <c r="C44" s="34"/>
      <c r="D44" s="28" t="str">
        <f t="shared" ca="1" si="0"/>
        <v/>
      </c>
      <c r="E44" s="42"/>
      <c r="F44" s="42"/>
      <c r="G44" s="47"/>
      <c r="H44" s="42"/>
      <c r="J44" s="6"/>
      <c r="K44" s="22"/>
      <c r="L44" s="22"/>
      <c r="M44" s="22"/>
      <c r="N44" s="22"/>
      <c r="O44" s="22"/>
      <c r="P44" s="22"/>
      <c r="Q44" s="22"/>
    </row>
    <row r="45" spans="1:17" s="8" customFormat="1" ht="36.75" customHeight="1" x14ac:dyDescent="0.15">
      <c r="A45" s="29"/>
      <c r="B45" s="30"/>
      <c r="C45" s="34"/>
      <c r="D45" s="28" t="str">
        <f t="shared" ca="1" si="0"/>
        <v/>
      </c>
      <c r="E45" s="42"/>
      <c r="F45" s="46"/>
      <c r="G45" s="47"/>
      <c r="H45" s="42"/>
      <c r="J45" s="6"/>
      <c r="K45" s="22"/>
      <c r="L45" s="22"/>
      <c r="M45" s="22"/>
      <c r="N45" s="22"/>
      <c r="O45" s="22"/>
      <c r="P45" s="22"/>
      <c r="Q45" s="22"/>
    </row>
    <row r="46" spans="1:17" s="8" customFormat="1" ht="36.75" customHeight="1" x14ac:dyDescent="0.15">
      <c r="A46" s="29"/>
      <c r="B46" s="30"/>
      <c r="C46" s="34"/>
      <c r="D46" s="28" t="str">
        <f t="shared" ca="1" si="0"/>
        <v/>
      </c>
      <c r="E46" s="42"/>
      <c r="F46" s="46"/>
      <c r="G46" s="47"/>
      <c r="H46" s="42"/>
      <c r="J46" s="6"/>
      <c r="K46" s="22"/>
      <c r="L46" s="22"/>
      <c r="M46" s="22"/>
      <c r="N46" s="22"/>
      <c r="O46" s="22"/>
      <c r="P46" s="22"/>
      <c r="Q46" s="22"/>
    </row>
    <row r="47" spans="1:17" s="8" customFormat="1" ht="36.75" customHeight="1" x14ac:dyDescent="0.15">
      <c r="A47" s="29"/>
      <c r="B47" s="30"/>
      <c r="C47" s="34"/>
      <c r="D47" s="28" t="str">
        <f t="shared" ca="1" si="0"/>
        <v/>
      </c>
      <c r="E47" s="42"/>
      <c r="F47" s="46"/>
      <c r="G47" s="47"/>
      <c r="H47" s="42"/>
      <c r="J47" s="6"/>
      <c r="K47" s="22"/>
      <c r="L47" s="22"/>
      <c r="M47" s="22"/>
      <c r="N47" s="22"/>
      <c r="O47" s="22"/>
      <c r="P47" s="22"/>
      <c r="Q47" s="22"/>
    </row>
    <row r="48" spans="1:17" s="8" customFormat="1" ht="36.75" customHeight="1" x14ac:dyDescent="0.15">
      <c r="A48" s="29"/>
      <c r="B48" s="30"/>
      <c r="C48" s="34"/>
      <c r="D48" s="28" t="str">
        <f t="shared" ca="1" si="0"/>
        <v/>
      </c>
      <c r="E48" s="42"/>
      <c r="F48" s="46"/>
      <c r="G48" s="47"/>
      <c r="H48" s="42"/>
      <c r="J48" s="6"/>
      <c r="K48" s="22"/>
      <c r="L48" s="22"/>
      <c r="M48" s="22"/>
      <c r="N48" s="22"/>
      <c r="O48" s="22"/>
      <c r="P48" s="22"/>
      <c r="Q48" s="22"/>
    </row>
    <row r="49" spans="1:17" s="8" customFormat="1" ht="36.75" customHeight="1" x14ac:dyDescent="0.15">
      <c r="A49" s="29"/>
      <c r="B49" s="30"/>
      <c r="C49" s="34"/>
      <c r="D49" s="28" t="str">
        <f t="shared" ca="1" si="0"/>
        <v/>
      </c>
      <c r="E49" s="42"/>
      <c r="F49" s="46"/>
      <c r="G49" s="47"/>
      <c r="H49" s="42"/>
      <c r="J49" s="6"/>
      <c r="K49" s="22"/>
      <c r="L49" s="22"/>
      <c r="M49" s="22"/>
      <c r="N49" s="22"/>
      <c r="O49" s="22"/>
      <c r="P49" s="22"/>
      <c r="Q49" s="22"/>
    </row>
    <row r="50" spans="1:17" s="8" customFormat="1" ht="36.75" customHeight="1" x14ac:dyDescent="0.15">
      <c r="A50" s="29"/>
      <c r="B50" s="30"/>
      <c r="C50" s="34"/>
      <c r="D50" s="28" t="str">
        <f t="shared" ca="1" si="0"/>
        <v/>
      </c>
      <c r="E50" s="42"/>
      <c r="F50" s="46"/>
      <c r="G50" s="47"/>
      <c r="H50" s="42"/>
      <c r="J50" s="6"/>
      <c r="K50" s="22"/>
      <c r="L50" s="22"/>
      <c r="M50" s="22"/>
      <c r="N50" s="22"/>
      <c r="O50" s="22"/>
      <c r="P50" s="22"/>
      <c r="Q50" s="22"/>
    </row>
    <row r="51" spans="1:17" s="8" customFormat="1" ht="36.75" customHeight="1" x14ac:dyDescent="0.15">
      <c r="A51" s="29"/>
      <c r="B51" s="30"/>
      <c r="C51" s="34"/>
      <c r="D51" s="28" t="str">
        <f t="shared" ca="1" si="0"/>
        <v/>
      </c>
      <c r="E51" s="42"/>
      <c r="F51" s="46"/>
      <c r="G51" s="47"/>
      <c r="H51" s="42"/>
      <c r="J51" s="6"/>
      <c r="K51" s="22"/>
      <c r="L51" s="22"/>
      <c r="M51" s="22"/>
      <c r="N51" s="22"/>
      <c r="O51" s="22"/>
      <c r="P51" s="22"/>
      <c r="Q51" s="22"/>
    </row>
    <row r="52" spans="1:17" s="8" customFormat="1" ht="36.75" customHeight="1" x14ac:dyDescent="0.15">
      <c r="A52" s="29"/>
      <c r="B52" s="30"/>
      <c r="C52" s="34"/>
      <c r="D52" s="28" t="str">
        <f t="shared" ca="1" si="0"/>
        <v/>
      </c>
      <c r="E52" s="42"/>
      <c r="F52" s="46"/>
      <c r="G52" s="47"/>
      <c r="H52" s="42"/>
      <c r="J52" s="6"/>
      <c r="K52" s="22"/>
      <c r="L52" s="22"/>
      <c r="M52" s="22"/>
      <c r="N52" s="22"/>
      <c r="O52" s="22"/>
      <c r="P52" s="22"/>
      <c r="Q52" s="22"/>
    </row>
    <row r="53" spans="1:17" s="8" customFormat="1" ht="36.75" customHeight="1" x14ac:dyDescent="0.15">
      <c r="A53" s="29"/>
      <c r="B53" s="30"/>
      <c r="C53" s="33"/>
      <c r="D53" s="28" t="str">
        <f t="shared" ca="1" si="0"/>
        <v/>
      </c>
      <c r="E53" s="43"/>
      <c r="F53" s="43"/>
      <c r="G53" s="45"/>
      <c r="H53" s="43"/>
      <c r="J53" s="6"/>
      <c r="K53" s="22"/>
      <c r="L53" s="22"/>
      <c r="M53" s="22"/>
      <c r="N53" s="22"/>
      <c r="O53" s="22"/>
      <c r="P53" s="22"/>
      <c r="Q53" s="22"/>
    </row>
    <row r="54" spans="1:17" s="8" customFormat="1" ht="36.75" customHeight="1" x14ac:dyDescent="0.15">
      <c r="A54" s="29"/>
      <c r="B54" s="30"/>
      <c r="C54" s="35"/>
      <c r="D54" s="28" t="str">
        <f t="shared" ca="1" si="0"/>
        <v/>
      </c>
      <c r="E54" s="43"/>
      <c r="F54" s="43"/>
      <c r="G54" s="45"/>
      <c r="H54" s="43"/>
      <c r="J54" s="6"/>
      <c r="K54" s="22"/>
      <c r="L54" s="22"/>
      <c r="M54" s="22"/>
      <c r="N54" s="22"/>
      <c r="O54" s="22"/>
      <c r="P54" s="22"/>
      <c r="Q54" s="22"/>
    </row>
    <row r="55" spans="1:17" s="8" customFormat="1" ht="36.75" customHeight="1" x14ac:dyDescent="0.15">
      <c r="A55" s="29"/>
      <c r="B55" s="30"/>
      <c r="C55" s="33"/>
      <c r="D55" s="28" t="str">
        <f t="shared" ca="1" si="0"/>
        <v/>
      </c>
      <c r="E55" s="43"/>
      <c r="F55" s="43"/>
      <c r="G55" s="45"/>
      <c r="H55" s="43"/>
      <c r="J55" s="6"/>
      <c r="K55" s="22"/>
      <c r="L55" s="22"/>
      <c r="M55" s="22"/>
      <c r="N55" s="22"/>
      <c r="O55" s="22"/>
      <c r="P55" s="22"/>
      <c r="Q55" s="22"/>
    </row>
    <row r="56" spans="1:17" s="8" customFormat="1" ht="36.75" customHeight="1" x14ac:dyDescent="0.15">
      <c r="A56" s="29"/>
      <c r="B56" s="30"/>
      <c r="C56" s="33"/>
      <c r="D56" s="28" t="str">
        <f t="shared" ca="1" si="0"/>
        <v/>
      </c>
      <c r="E56" s="43"/>
      <c r="F56" s="43"/>
      <c r="G56" s="45"/>
      <c r="H56" s="43"/>
      <c r="J56" s="6"/>
      <c r="K56" s="22"/>
      <c r="L56" s="22"/>
      <c r="M56" s="22"/>
      <c r="N56" s="22"/>
      <c r="O56" s="22"/>
      <c r="P56" s="22"/>
      <c r="Q56" s="22"/>
    </row>
    <row r="57" spans="1:17" s="8" customFormat="1" ht="36.75" customHeight="1" x14ac:dyDescent="0.15">
      <c r="A57" s="29"/>
      <c r="B57" s="30"/>
      <c r="C57" s="33"/>
      <c r="D57" s="28" t="str">
        <f t="shared" ca="1" si="0"/>
        <v/>
      </c>
      <c r="E57" s="43"/>
      <c r="F57" s="43"/>
      <c r="G57" s="45"/>
      <c r="H57" s="43"/>
      <c r="J57" s="6"/>
      <c r="K57" s="22"/>
      <c r="L57" s="22"/>
      <c r="M57" s="22"/>
      <c r="N57" s="22"/>
      <c r="O57" s="22"/>
      <c r="P57" s="22"/>
      <c r="Q57" s="22"/>
    </row>
    <row r="58" spans="1:17" s="8" customFormat="1" ht="36.75" customHeight="1" x14ac:dyDescent="0.15">
      <c r="A58" s="29"/>
      <c r="B58" s="30"/>
      <c r="C58" s="33"/>
      <c r="D58" s="28" t="str">
        <f t="shared" ca="1" si="0"/>
        <v/>
      </c>
      <c r="E58" s="43"/>
      <c r="F58" s="43"/>
      <c r="G58" s="45"/>
      <c r="H58" s="43"/>
      <c r="J58" s="6"/>
      <c r="K58" s="22"/>
      <c r="L58" s="22"/>
      <c r="M58" s="22"/>
      <c r="N58" s="22"/>
      <c r="O58" s="22"/>
      <c r="P58" s="22"/>
      <c r="Q58" s="22"/>
    </row>
    <row r="59" spans="1:17" s="8" customFormat="1" ht="36.75" customHeight="1" x14ac:dyDescent="0.15">
      <c r="A59" s="29"/>
      <c r="B59" s="30"/>
      <c r="C59" s="33"/>
      <c r="D59" s="28" t="str">
        <f t="shared" ca="1" si="0"/>
        <v/>
      </c>
      <c r="E59" s="43"/>
      <c r="F59" s="43"/>
      <c r="G59" s="45"/>
      <c r="H59" s="43"/>
      <c r="J59" s="6"/>
      <c r="K59" s="22"/>
      <c r="L59" s="22"/>
      <c r="M59" s="22"/>
      <c r="N59" s="22"/>
      <c r="O59" s="22"/>
      <c r="P59" s="22"/>
      <c r="Q59" s="22"/>
    </row>
    <row r="60" spans="1:17" s="8" customFormat="1" ht="36.75" customHeight="1" x14ac:dyDescent="0.15">
      <c r="A60" s="29"/>
      <c r="B60" s="30"/>
      <c r="C60" s="33"/>
      <c r="D60" s="28" t="str">
        <f t="shared" ca="1" si="0"/>
        <v/>
      </c>
      <c r="E60" s="43"/>
      <c r="F60" s="43"/>
      <c r="G60" s="45"/>
      <c r="H60" s="43"/>
      <c r="J60" s="6"/>
      <c r="K60" s="22"/>
      <c r="L60" s="22"/>
      <c r="M60" s="22"/>
      <c r="N60" s="22"/>
      <c r="O60" s="22"/>
      <c r="P60" s="22"/>
      <c r="Q60" s="22"/>
    </row>
    <row r="61" spans="1:17" s="8" customFormat="1" ht="36.75" customHeight="1" x14ac:dyDescent="0.15">
      <c r="A61" s="36"/>
      <c r="B61" s="30"/>
      <c r="C61" s="33"/>
      <c r="D61" s="28" t="str">
        <f t="shared" ca="1" si="0"/>
        <v/>
      </c>
      <c r="E61" s="43"/>
      <c r="F61" s="43"/>
      <c r="G61" s="45"/>
      <c r="H61" s="43"/>
      <c r="J61" s="6"/>
      <c r="K61" s="22"/>
      <c r="L61" s="22"/>
      <c r="M61" s="22"/>
      <c r="N61" s="22"/>
      <c r="O61" s="22"/>
      <c r="P61" s="22"/>
      <c r="Q61" s="22"/>
    </row>
    <row r="62" spans="1:17" s="8" customFormat="1" ht="36.75" customHeight="1" x14ac:dyDescent="0.15">
      <c r="A62" s="29"/>
      <c r="B62" s="30"/>
      <c r="C62" s="33"/>
      <c r="D62" s="28" t="str">
        <f t="shared" ca="1" si="0"/>
        <v/>
      </c>
      <c r="E62" s="43"/>
      <c r="F62" s="43"/>
      <c r="G62" s="45"/>
      <c r="H62" s="43"/>
      <c r="J62" s="6"/>
      <c r="K62" s="22"/>
      <c r="L62" s="22"/>
      <c r="M62" s="22"/>
      <c r="N62" s="22"/>
      <c r="O62" s="22"/>
      <c r="P62" s="22"/>
      <c r="Q62" s="22"/>
    </row>
    <row r="63" spans="1:17" s="8" customFormat="1" ht="36.75" customHeight="1" x14ac:dyDescent="0.15">
      <c r="A63" s="29"/>
      <c r="B63" s="30"/>
      <c r="C63" s="33"/>
      <c r="D63" s="28" t="str">
        <f t="shared" ca="1" si="0"/>
        <v/>
      </c>
      <c r="E63" s="43"/>
      <c r="F63" s="43"/>
      <c r="G63" s="45"/>
      <c r="H63" s="43"/>
      <c r="J63" s="6"/>
      <c r="K63" s="22"/>
      <c r="L63" s="22"/>
      <c r="M63" s="22"/>
      <c r="N63" s="22"/>
      <c r="O63" s="22"/>
      <c r="P63" s="22"/>
      <c r="Q63" s="22"/>
    </row>
    <row r="64" spans="1:17" s="8" customFormat="1" ht="36.75" customHeight="1" x14ac:dyDescent="0.15">
      <c r="A64" s="29"/>
      <c r="B64" s="30"/>
      <c r="C64" s="33"/>
      <c r="D64" s="28" t="str">
        <f t="shared" ca="1" si="0"/>
        <v/>
      </c>
      <c r="E64" s="43"/>
      <c r="F64" s="43"/>
      <c r="G64" s="45"/>
      <c r="H64" s="43"/>
      <c r="J64" s="6"/>
      <c r="K64" s="22"/>
      <c r="L64" s="22"/>
      <c r="M64" s="22"/>
      <c r="N64" s="22"/>
      <c r="O64" s="22"/>
      <c r="P64" s="22"/>
      <c r="Q64" s="22"/>
    </row>
    <row r="65" spans="1:17" s="8" customFormat="1" ht="36.75" customHeight="1" x14ac:dyDescent="0.15">
      <c r="A65" s="29"/>
      <c r="B65" s="30"/>
      <c r="C65" s="35"/>
      <c r="D65" s="28" t="str">
        <f t="shared" ca="1" si="0"/>
        <v/>
      </c>
      <c r="E65" s="43"/>
      <c r="F65" s="37"/>
      <c r="G65" s="44"/>
      <c r="H65" s="37"/>
      <c r="J65" s="6"/>
      <c r="K65" s="22"/>
      <c r="L65" s="22"/>
      <c r="M65" s="22"/>
      <c r="N65" s="22"/>
      <c r="O65" s="22"/>
      <c r="P65" s="22"/>
      <c r="Q65" s="22"/>
    </row>
    <row r="66" spans="1:17" s="8" customFormat="1" ht="36.75" customHeight="1" x14ac:dyDescent="0.15">
      <c r="A66" s="29"/>
      <c r="B66" s="30"/>
      <c r="C66" s="33"/>
      <c r="D66" s="28" t="str">
        <f t="shared" ca="1" si="0"/>
        <v/>
      </c>
      <c r="E66" s="43"/>
      <c r="F66" s="43"/>
      <c r="G66" s="45"/>
      <c r="H66" s="43"/>
      <c r="J66" s="6"/>
      <c r="K66" s="22"/>
      <c r="L66" s="22"/>
      <c r="M66" s="22"/>
      <c r="N66" s="22"/>
      <c r="O66" s="22"/>
      <c r="P66" s="22"/>
      <c r="Q66" s="22"/>
    </row>
    <row r="67" spans="1:17" s="8" customFormat="1" ht="36.75" customHeight="1" x14ac:dyDescent="0.15">
      <c r="A67" s="29"/>
      <c r="B67" s="30"/>
      <c r="C67" s="33"/>
      <c r="D67" s="28" t="str">
        <f t="shared" ca="1" si="0"/>
        <v/>
      </c>
      <c r="E67" s="43"/>
      <c r="F67" s="43"/>
      <c r="G67" s="45"/>
      <c r="H67" s="43"/>
      <c r="J67" s="6"/>
      <c r="K67" s="22"/>
      <c r="L67" s="22"/>
      <c r="M67" s="22"/>
      <c r="N67" s="22"/>
      <c r="O67" s="22"/>
      <c r="P67" s="22"/>
      <c r="Q67" s="22"/>
    </row>
    <row r="68" spans="1:17" s="8" customFormat="1" ht="36.75" customHeight="1" x14ac:dyDescent="0.15">
      <c r="A68" s="29"/>
      <c r="B68" s="30"/>
      <c r="C68" s="33"/>
      <c r="D68" s="28" t="str">
        <f t="shared" ref="D68:D131" ca="1" si="1">IF(C68&lt;&gt;"",DATEDIF(C68,TODAY(),"Y"),"")</f>
        <v/>
      </c>
      <c r="E68" s="43"/>
      <c r="F68" s="43"/>
      <c r="G68" s="45"/>
      <c r="H68" s="43"/>
      <c r="J68" s="6"/>
      <c r="K68" s="22"/>
      <c r="L68" s="22"/>
      <c r="M68" s="22"/>
      <c r="N68" s="22"/>
      <c r="O68" s="22"/>
      <c r="P68" s="22"/>
      <c r="Q68" s="22"/>
    </row>
    <row r="69" spans="1:17" s="8" customFormat="1" ht="36.75" customHeight="1" x14ac:dyDescent="0.15">
      <c r="A69" s="29"/>
      <c r="B69" s="30"/>
      <c r="C69" s="33"/>
      <c r="D69" s="28" t="str">
        <f t="shared" ca="1" si="1"/>
        <v/>
      </c>
      <c r="E69" s="43"/>
      <c r="F69" s="43"/>
      <c r="G69" s="45"/>
      <c r="H69" s="43"/>
      <c r="J69" s="6"/>
      <c r="K69" s="22"/>
      <c r="L69" s="22"/>
      <c r="M69" s="22"/>
      <c r="N69" s="22"/>
      <c r="O69" s="22"/>
      <c r="P69" s="22"/>
      <c r="Q69" s="22"/>
    </row>
    <row r="70" spans="1:17" s="8" customFormat="1" ht="36.75" customHeight="1" x14ac:dyDescent="0.15">
      <c r="A70" s="29"/>
      <c r="B70" s="30"/>
      <c r="C70" s="33"/>
      <c r="D70" s="28" t="str">
        <f t="shared" ca="1" si="1"/>
        <v/>
      </c>
      <c r="E70" s="43"/>
      <c r="F70" s="43"/>
      <c r="G70" s="45"/>
      <c r="H70" s="43"/>
      <c r="J70" s="6"/>
      <c r="K70" s="22"/>
      <c r="L70" s="22"/>
      <c r="M70" s="22"/>
      <c r="N70" s="22"/>
      <c r="O70" s="22"/>
      <c r="P70" s="22"/>
      <c r="Q70" s="22"/>
    </row>
    <row r="71" spans="1:17" s="8" customFormat="1" ht="36.75" customHeight="1" x14ac:dyDescent="0.15">
      <c r="A71" s="29"/>
      <c r="B71" s="30"/>
      <c r="C71" s="33"/>
      <c r="D71" s="28" t="str">
        <f t="shared" ca="1" si="1"/>
        <v/>
      </c>
      <c r="E71" s="43"/>
      <c r="F71" s="43"/>
      <c r="G71" s="45"/>
      <c r="H71" s="43"/>
      <c r="J71" s="6"/>
      <c r="K71" s="22"/>
      <c r="L71" s="22"/>
      <c r="M71" s="22"/>
      <c r="N71" s="22"/>
      <c r="O71" s="22"/>
      <c r="P71" s="22"/>
      <c r="Q71" s="22"/>
    </row>
    <row r="72" spans="1:17" s="8" customFormat="1" ht="36.75" customHeight="1" x14ac:dyDescent="0.15">
      <c r="A72" s="29"/>
      <c r="B72" s="30"/>
      <c r="C72" s="33"/>
      <c r="D72" s="28" t="str">
        <f t="shared" ca="1" si="1"/>
        <v/>
      </c>
      <c r="E72" s="43"/>
      <c r="F72" s="43"/>
      <c r="G72" s="45"/>
      <c r="H72" s="43"/>
      <c r="J72" s="6"/>
      <c r="K72" s="22"/>
      <c r="L72" s="22"/>
      <c r="M72" s="22"/>
      <c r="N72" s="22"/>
      <c r="O72" s="22"/>
      <c r="P72" s="22"/>
      <c r="Q72" s="22"/>
    </row>
    <row r="73" spans="1:17" s="8" customFormat="1" ht="36.75" customHeight="1" x14ac:dyDescent="0.15">
      <c r="A73" s="29"/>
      <c r="B73" s="30"/>
      <c r="C73" s="33"/>
      <c r="D73" s="28" t="str">
        <f t="shared" ca="1" si="1"/>
        <v/>
      </c>
      <c r="E73" s="43"/>
      <c r="F73" s="43"/>
      <c r="G73" s="45"/>
      <c r="H73" s="43"/>
      <c r="J73" s="6"/>
      <c r="K73" s="22"/>
      <c r="L73" s="22"/>
      <c r="M73" s="22"/>
      <c r="N73" s="22"/>
      <c r="O73" s="22"/>
      <c r="P73" s="22"/>
      <c r="Q73" s="22"/>
    </row>
    <row r="74" spans="1:17" s="8" customFormat="1" ht="36.75" customHeight="1" x14ac:dyDescent="0.15">
      <c r="A74" s="29"/>
      <c r="B74" s="30"/>
      <c r="C74" s="33"/>
      <c r="D74" s="28" t="str">
        <f t="shared" ca="1" si="1"/>
        <v/>
      </c>
      <c r="E74" s="43"/>
      <c r="F74" s="43"/>
      <c r="G74" s="45"/>
      <c r="H74" s="43"/>
      <c r="J74" s="6"/>
      <c r="K74" s="22"/>
      <c r="L74" s="22"/>
      <c r="M74" s="22"/>
      <c r="N74" s="22"/>
      <c r="O74" s="22"/>
      <c r="P74" s="22"/>
      <c r="Q74" s="22"/>
    </row>
    <row r="75" spans="1:17" s="8" customFormat="1" ht="36.75" customHeight="1" x14ac:dyDescent="0.15">
      <c r="A75" s="29"/>
      <c r="B75" s="30"/>
      <c r="C75" s="33"/>
      <c r="D75" s="28" t="str">
        <f t="shared" ca="1" si="1"/>
        <v/>
      </c>
      <c r="E75" s="43"/>
      <c r="F75" s="43"/>
      <c r="G75" s="45"/>
      <c r="H75" s="43"/>
      <c r="J75" s="6"/>
      <c r="K75" s="22"/>
      <c r="L75" s="22"/>
      <c r="M75" s="22"/>
      <c r="N75" s="22"/>
      <c r="O75" s="22"/>
      <c r="P75" s="22"/>
      <c r="Q75" s="22"/>
    </row>
    <row r="76" spans="1:17" s="8" customFormat="1" ht="36.75" customHeight="1" x14ac:dyDescent="0.15">
      <c r="A76" s="29"/>
      <c r="B76" s="30"/>
      <c r="C76" s="33"/>
      <c r="D76" s="28" t="str">
        <f t="shared" ca="1" si="1"/>
        <v/>
      </c>
      <c r="E76" s="43"/>
      <c r="F76" s="43"/>
      <c r="G76" s="45"/>
      <c r="H76" s="43"/>
      <c r="J76" s="6"/>
      <c r="K76" s="22"/>
      <c r="L76" s="22"/>
      <c r="M76" s="22"/>
      <c r="N76" s="22"/>
      <c r="O76" s="22"/>
      <c r="P76" s="22"/>
      <c r="Q76" s="22"/>
    </row>
    <row r="77" spans="1:17" s="8" customFormat="1" ht="36.75" customHeight="1" x14ac:dyDescent="0.15">
      <c r="A77" s="29"/>
      <c r="B77" s="30"/>
      <c r="C77" s="33"/>
      <c r="D77" s="28" t="str">
        <f t="shared" ca="1" si="1"/>
        <v/>
      </c>
      <c r="E77" s="43"/>
      <c r="F77" s="43"/>
      <c r="G77" s="45"/>
      <c r="H77" s="43"/>
      <c r="J77" s="6"/>
      <c r="K77" s="22"/>
      <c r="L77" s="22"/>
      <c r="M77" s="22"/>
      <c r="N77" s="22"/>
      <c r="O77" s="22"/>
      <c r="P77" s="22"/>
      <c r="Q77" s="22"/>
    </row>
    <row r="78" spans="1:17" s="8" customFormat="1" ht="36.75" customHeight="1" x14ac:dyDescent="0.15">
      <c r="A78" s="29"/>
      <c r="B78" s="30"/>
      <c r="C78" s="33"/>
      <c r="D78" s="28" t="str">
        <f t="shared" ca="1" si="1"/>
        <v/>
      </c>
      <c r="E78" s="43"/>
      <c r="F78" s="43"/>
      <c r="G78" s="45"/>
      <c r="H78" s="43"/>
      <c r="J78" s="6"/>
      <c r="K78" s="22"/>
      <c r="L78" s="22"/>
      <c r="M78" s="22"/>
      <c r="N78" s="22"/>
      <c r="O78" s="22"/>
      <c r="P78" s="22"/>
      <c r="Q78" s="22"/>
    </row>
    <row r="79" spans="1:17" s="8" customFormat="1" ht="36.75" customHeight="1" x14ac:dyDescent="0.15">
      <c r="A79" s="29"/>
      <c r="B79" s="30"/>
      <c r="C79" s="33"/>
      <c r="D79" s="28" t="str">
        <f t="shared" ca="1" si="1"/>
        <v/>
      </c>
      <c r="E79" s="43"/>
      <c r="F79" s="43"/>
      <c r="G79" s="45"/>
      <c r="H79" s="43"/>
      <c r="J79" s="6"/>
      <c r="K79" s="22"/>
      <c r="L79" s="22"/>
      <c r="M79" s="22"/>
      <c r="N79" s="22"/>
      <c r="O79" s="22"/>
      <c r="P79" s="22"/>
      <c r="Q79" s="22"/>
    </row>
    <row r="80" spans="1:17" s="8" customFormat="1" ht="36.75" customHeight="1" x14ac:dyDescent="0.15">
      <c r="A80" s="29"/>
      <c r="B80" s="30"/>
      <c r="C80" s="33"/>
      <c r="D80" s="28" t="str">
        <f t="shared" ca="1" si="1"/>
        <v/>
      </c>
      <c r="E80" s="43"/>
      <c r="F80" s="43"/>
      <c r="G80" s="45"/>
      <c r="H80" s="43"/>
      <c r="J80" s="6"/>
      <c r="K80" s="22"/>
      <c r="L80" s="22"/>
      <c r="M80" s="22"/>
      <c r="N80" s="22"/>
      <c r="O80" s="22"/>
      <c r="P80" s="22"/>
      <c r="Q80" s="22"/>
    </row>
    <row r="81" spans="1:17" s="8" customFormat="1" ht="36.75" customHeight="1" x14ac:dyDescent="0.15">
      <c r="A81" s="29"/>
      <c r="B81" s="30"/>
      <c r="C81" s="33"/>
      <c r="D81" s="28" t="str">
        <f t="shared" ca="1" si="1"/>
        <v/>
      </c>
      <c r="E81" s="43"/>
      <c r="F81" s="43"/>
      <c r="G81" s="45"/>
      <c r="H81" s="43"/>
      <c r="J81" s="6"/>
      <c r="K81" s="22"/>
      <c r="L81" s="22"/>
      <c r="M81" s="22"/>
      <c r="N81" s="22"/>
      <c r="O81" s="22"/>
      <c r="P81" s="22"/>
      <c r="Q81" s="22"/>
    </row>
    <row r="82" spans="1:17" s="8" customFormat="1" ht="36.75" customHeight="1" x14ac:dyDescent="0.15">
      <c r="A82" s="29"/>
      <c r="B82" s="30"/>
      <c r="C82" s="33"/>
      <c r="D82" s="28" t="str">
        <f t="shared" ca="1" si="1"/>
        <v/>
      </c>
      <c r="E82" s="43"/>
      <c r="F82" s="43"/>
      <c r="G82" s="45"/>
      <c r="H82" s="43"/>
      <c r="J82" s="6"/>
      <c r="K82" s="22"/>
      <c r="L82" s="22"/>
      <c r="M82" s="22"/>
      <c r="N82" s="22"/>
      <c r="O82" s="22"/>
      <c r="P82" s="22"/>
      <c r="Q82" s="22"/>
    </row>
    <row r="83" spans="1:17" s="8" customFormat="1" ht="36.75" customHeight="1" x14ac:dyDescent="0.15">
      <c r="A83" s="29"/>
      <c r="B83" s="30"/>
      <c r="C83" s="33"/>
      <c r="D83" s="28" t="str">
        <f t="shared" ca="1" si="1"/>
        <v/>
      </c>
      <c r="E83" s="43"/>
      <c r="F83" s="43"/>
      <c r="G83" s="45"/>
      <c r="H83" s="43"/>
      <c r="J83" s="6"/>
      <c r="K83" s="22"/>
      <c r="L83" s="22"/>
      <c r="M83" s="22"/>
      <c r="N83" s="22"/>
      <c r="O83" s="22"/>
      <c r="P83" s="22"/>
      <c r="Q83" s="22"/>
    </row>
    <row r="84" spans="1:17" s="8" customFormat="1" ht="36.75" customHeight="1" x14ac:dyDescent="0.15">
      <c r="A84" s="29"/>
      <c r="B84" s="30"/>
      <c r="C84" s="33"/>
      <c r="D84" s="28" t="str">
        <f t="shared" ca="1" si="1"/>
        <v/>
      </c>
      <c r="E84" s="43"/>
      <c r="F84" s="43"/>
      <c r="G84" s="45"/>
      <c r="H84" s="43"/>
      <c r="J84" s="6"/>
      <c r="K84" s="22"/>
      <c r="L84" s="22"/>
      <c r="M84" s="22"/>
      <c r="N84" s="22"/>
      <c r="O84" s="22"/>
      <c r="P84" s="22"/>
      <c r="Q84" s="22"/>
    </row>
    <row r="85" spans="1:17" s="8" customFormat="1" ht="36.75" customHeight="1" x14ac:dyDescent="0.15">
      <c r="A85" s="29"/>
      <c r="B85" s="30"/>
      <c r="C85" s="33"/>
      <c r="D85" s="28" t="str">
        <f t="shared" ca="1" si="1"/>
        <v/>
      </c>
      <c r="E85" s="43"/>
      <c r="F85" s="43"/>
      <c r="G85" s="45"/>
      <c r="H85" s="43"/>
      <c r="J85" s="6"/>
      <c r="K85" s="22"/>
      <c r="L85" s="22"/>
      <c r="M85" s="22"/>
      <c r="N85" s="22"/>
      <c r="O85" s="22"/>
      <c r="P85" s="22"/>
      <c r="Q85" s="22"/>
    </row>
    <row r="86" spans="1:17" s="8" customFormat="1" ht="36.75" customHeight="1" x14ac:dyDescent="0.15">
      <c r="A86" s="29"/>
      <c r="B86" s="30"/>
      <c r="C86" s="35"/>
      <c r="D86" s="28" t="str">
        <f t="shared" ca="1" si="1"/>
        <v/>
      </c>
      <c r="E86" s="43"/>
      <c r="F86" s="37"/>
      <c r="G86" s="44"/>
      <c r="H86" s="37"/>
      <c r="J86" s="6"/>
      <c r="K86" s="22"/>
      <c r="L86" s="22"/>
      <c r="M86" s="22"/>
      <c r="N86" s="22"/>
      <c r="O86" s="22"/>
      <c r="P86" s="22"/>
      <c r="Q86" s="22"/>
    </row>
    <row r="87" spans="1:17" s="8" customFormat="1" ht="36.75" customHeight="1" x14ac:dyDescent="0.15">
      <c r="A87" s="29"/>
      <c r="B87" s="30"/>
      <c r="C87" s="33"/>
      <c r="D87" s="28" t="str">
        <f t="shared" ca="1" si="1"/>
        <v/>
      </c>
      <c r="E87" s="43"/>
      <c r="F87" s="43"/>
      <c r="G87" s="45"/>
      <c r="H87" s="43"/>
      <c r="J87" s="6"/>
      <c r="K87" s="22"/>
      <c r="L87" s="22"/>
      <c r="M87" s="22"/>
      <c r="N87" s="22"/>
      <c r="O87" s="22"/>
      <c r="P87" s="22"/>
      <c r="Q87" s="22"/>
    </row>
    <row r="88" spans="1:17" s="8" customFormat="1" ht="36.75" customHeight="1" x14ac:dyDescent="0.15">
      <c r="A88" s="29"/>
      <c r="B88" s="30"/>
      <c r="C88" s="35"/>
      <c r="D88" s="28" t="str">
        <f t="shared" ca="1" si="1"/>
        <v/>
      </c>
      <c r="E88" s="43"/>
      <c r="F88" s="37"/>
      <c r="G88" s="44"/>
      <c r="H88" s="37"/>
      <c r="J88" s="6"/>
      <c r="K88" s="22"/>
      <c r="L88" s="22"/>
      <c r="M88" s="22"/>
      <c r="N88" s="22"/>
      <c r="O88" s="22"/>
      <c r="P88" s="22"/>
      <c r="Q88" s="22"/>
    </row>
    <row r="89" spans="1:17" s="8" customFormat="1" ht="36.75" customHeight="1" x14ac:dyDescent="0.15">
      <c r="A89" s="29"/>
      <c r="B89" s="30"/>
      <c r="C89" s="32"/>
      <c r="D89" s="28" t="str">
        <f t="shared" ca="1" si="1"/>
        <v/>
      </c>
      <c r="E89" s="43"/>
      <c r="F89" s="37"/>
      <c r="G89" s="44"/>
      <c r="H89" s="37"/>
      <c r="J89" s="6"/>
      <c r="K89" s="22"/>
      <c r="L89" s="22"/>
      <c r="M89" s="22"/>
      <c r="N89" s="22"/>
      <c r="O89" s="22"/>
      <c r="P89" s="22"/>
      <c r="Q89" s="22"/>
    </row>
    <row r="90" spans="1:17" s="8" customFormat="1" ht="36.75" customHeight="1" x14ac:dyDescent="0.15">
      <c r="A90" s="29"/>
      <c r="B90" s="30"/>
      <c r="C90" s="33"/>
      <c r="D90" s="28" t="str">
        <f t="shared" ca="1" si="1"/>
        <v/>
      </c>
      <c r="E90" s="43"/>
      <c r="F90" s="43"/>
      <c r="G90" s="45"/>
      <c r="H90" s="43"/>
      <c r="J90" s="6"/>
      <c r="K90" s="22"/>
      <c r="L90" s="22"/>
      <c r="M90" s="22"/>
      <c r="N90" s="22"/>
      <c r="O90" s="22"/>
      <c r="P90" s="22"/>
      <c r="Q90" s="22"/>
    </row>
    <row r="91" spans="1:17" s="8" customFormat="1" ht="36.75" customHeight="1" x14ac:dyDescent="0.15">
      <c r="A91" s="29"/>
      <c r="B91" s="30"/>
      <c r="C91" s="33"/>
      <c r="D91" s="28" t="str">
        <f t="shared" ca="1" si="1"/>
        <v/>
      </c>
      <c r="E91" s="43"/>
      <c r="F91" s="43"/>
      <c r="G91" s="45"/>
      <c r="H91" s="43"/>
      <c r="J91" s="6"/>
      <c r="K91" s="22"/>
      <c r="L91" s="22"/>
      <c r="M91" s="22"/>
      <c r="N91" s="22"/>
      <c r="O91" s="22"/>
      <c r="P91" s="22"/>
      <c r="Q91" s="22"/>
    </row>
    <row r="92" spans="1:17" s="8" customFormat="1" ht="36.75" customHeight="1" x14ac:dyDescent="0.15">
      <c r="A92" s="29"/>
      <c r="B92" s="30"/>
      <c r="C92" s="33"/>
      <c r="D92" s="28" t="str">
        <f t="shared" ca="1" si="1"/>
        <v/>
      </c>
      <c r="E92" s="43"/>
      <c r="F92" s="43"/>
      <c r="G92" s="45"/>
      <c r="H92" s="43"/>
      <c r="J92" s="6"/>
      <c r="K92" s="22"/>
      <c r="L92" s="22"/>
      <c r="M92" s="22"/>
      <c r="N92" s="22"/>
      <c r="O92" s="22"/>
      <c r="P92" s="22"/>
      <c r="Q92" s="22"/>
    </row>
    <row r="93" spans="1:17" s="8" customFormat="1" ht="36.75" customHeight="1" x14ac:dyDescent="0.15">
      <c r="A93" s="29"/>
      <c r="B93" s="30"/>
      <c r="C93" s="33"/>
      <c r="D93" s="28" t="str">
        <f t="shared" ca="1" si="1"/>
        <v/>
      </c>
      <c r="E93" s="43"/>
      <c r="F93" s="43"/>
      <c r="G93" s="45"/>
      <c r="H93" s="43"/>
      <c r="J93" s="6"/>
      <c r="K93" s="22"/>
      <c r="L93" s="22"/>
      <c r="M93" s="22"/>
      <c r="N93" s="22"/>
      <c r="O93" s="22"/>
      <c r="P93" s="22"/>
      <c r="Q93" s="22"/>
    </row>
    <row r="94" spans="1:17" s="8" customFormat="1" ht="36.75" customHeight="1" x14ac:dyDescent="0.15">
      <c r="A94" s="29"/>
      <c r="B94" s="30"/>
      <c r="C94" s="33"/>
      <c r="D94" s="28" t="str">
        <f t="shared" ca="1" si="1"/>
        <v/>
      </c>
      <c r="E94" s="43"/>
      <c r="F94" s="43"/>
      <c r="G94" s="45"/>
      <c r="H94" s="43"/>
      <c r="J94" s="6"/>
      <c r="K94" s="22"/>
      <c r="L94" s="22"/>
      <c r="M94" s="22"/>
      <c r="N94" s="22"/>
      <c r="O94" s="22"/>
      <c r="P94" s="22"/>
      <c r="Q94" s="22"/>
    </row>
    <row r="95" spans="1:17" s="8" customFormat="1" ht="36.75" customHeight="1" x14ac:dyDescent="0.15">
      <c r="A95" s="29"/>
      <c r="B95" s="30"/>
      <c r="C95" s="33"/>
      <c r="D95" s="28" t="str">
        <f t="shared" ca="1" si="1"/>
        <v/>
      </c>
      <c r="E95" s="43"/>
      <c r="F95" s="43"/>
      <c r="G95" s="45"/>
      <c r="H95" s="43"/>
      <c r="J95" s="6"/>
      <c r="K95" s="22"/>
      <c r="L95" s="22"/>
      <c r="M95" s="22"/>
      <c r="N95" s="22"/>
      <c r="O95" s="22"/>
      <c r="P95" s="22"/>
      <c r="Q95" s="22"/>
    </row>
    <row r="96" spans="1:17" s="8" customFormat="1" ht="36.75" customHeight="1" x14ac:dyDescent="0.15">
      <c r="A96" s="29"/>
      <c r="B96" s="30"/>
      <c r="C96" s="33"/>
      <c r="D96" s="28" t="str">
        <f t="shared" ca="1" si="1"/>
        <v/>
      </c>
      <c r="E96" s="43"/>
      <c r="F96" s="43"/>
      <c r="G96" s="45"/>
      <c r="H96" s="43"/>
      <c r="J96" s="6"/>
      <c r="K96" s="22"/>
      <c r="L96" s="22"/>
      <c r="M96" s="22"/>
      <c r="N96" s="22"/>
      <c r="O96" s="22"/>
      <c r="P96" s="22"/>
      <c r="Q96" s="22"/>
    </row>
    <row r="97" spans="1:17" s="8" customFormat="1" ht="36.75" customHeight="1" x14ac:dyDescent="0.15">
      <c r="A97" s="29"/>
      <c r="B97" s="30"/>
      <c r="C97" s="33"/>
      <c r="D97" s="28" t="str">
        <f t="shared" ca="1" si="1"/>
        <v/>
      </c>
      <c r="E97" s="43"/>
      <c r="F97" s="43"/>
      <c r="G97" s="45"/>
      <c r="H97" s="43"/>
      <c r="J97" s="6"/>
      <c r="K97" s="22"/>
      <c r="L97" s="22"/>
      <c r="M97" s="22"/>
      <c r="N97" s="22"/>
      <c r="O97" s="22"/>
      <c r="P97" s="22"/>
      <c r="Q97" s="22"/>
    </row>
    <row r="98" spans="1:17" s="8" customFormat="1" ht="36.75" customHeight="1" x14ac:dyDescent="0.15">
      <c r="A98" s="37"/>
      <c r="B98" s="30"/>
      <c r="C98" s="33"/>
      <c r="D98" s="28" t="str">
        <f t="shared" ca="1" si="1"/>
        <v/>
      </c>
      <c r="E98" s="43"/>
      <c r="F98" s="43"/>
      <c r="G98" s="45"/>
      <c r="H98" s="43"/>
      <c r="J98" s="6"/>
      <c r="K98" s="22"/>
      <c r="L98" s="22"/>
      <c r="M98" s="22"/>
      <c r="N98" s="22"/>
      <c r="O98" s="22"/>
      <c r="P98" s="22"/>
      <c r="Q98" s="22"/>
    </row>
    <row r="99" spans="1:17" s="8" customFormat="1" ht="36.75" customHeight="1" x14ac:dyDescent="0.15">
      <c r="A99" s="29"/>
      <c r="B99" s="30"/>
      <c r="C99" s="33"/>
      <c r="D99" s="28" t="str">
        <f t="shared" ca="1" si="1"/>
        <v/>
      </c>
      <c r="E99" s="43"/>
      <c r="F99" s="43"/>
      <c r="G99" s="45"/>
      <c r="H99" s="43"/>
      <c r="J99" s="6"/>
      <c r="K99" s="22"/>
      <c r="L99" s="22"/>
      <c r="M99" s="22"/>
      <c r="N99" s="22"/>
      <c r="O99" s="22"/>
      <c r="P99" s="22"/>
      <c r="Q99" s="22"/>
    </row>
    <row r="100" spans="1:17" s="8" customFormat="1" ht="36.75" customHeight="1" x14ac:dyDescent="0.15">
      <c r="A100" s="29"/>
      <c r="B100" s="30"/>
      <c r="C100" s="33"/>
      <c r="D100" s="28" t="str">
        <f t="shared" ca="1" si="1"/>
        <v/>
      </c>
      <c r="E100" s="43"/>
      <c r="F100" s="43"/>
      <c r="G100" s="45"/>
      <c r="H100" s="43"/>
      <c r="J100" s="6"/>
      <c r="K100" s="22"/>
      <c r="L100" s="22"/>
      <c r="M100" s="22"/>
      <c r="N100" s="22"/>
      <c r="O100" s="22"/>
      <c r="P100" s="22"/>
      <c r="Q100" s="22"/>
    </row>
    <row r="101" spans="1:17" s="8" customFormat="1" ht="36.75" customHeight="1" x14ac:dyDescent="0.15">
      <c r="A101" s="29"/>
      <c r="B101" s="30"/>
      <c r="C101" s="33"/>
      <c r="D101" s="28" t="str">
        <f t="shared" ca="1" si="1"/>
        <v/>
      </c>
      <c r="E101" s="43"/>
      <c r="F101" s="43"/>
      <c r="G101" s="45"/>
      <c r="H101" s="43"/>
      <c r="J101" s="6"/>
      <c r="K101" s="22"/>
      <c r="L101" s="22"/>
      <c r="M101" s="22"/>
      <c r="N101" s="22"/>
      <c r="O101" s="22"/>
      <c r="P101" s="22"/>
      <c r="Q101" s="22"/>
    </row>
    <row r="102" spans="1:17" s="8" customFormat="1" ht="36.75" customHeight="1" x14ac:dyDescent="0.15">
      <c r="A102" s="29"/>
      <c r="B102" s="30"/>
      <c r="C102" s="35"/>
      <c r="D102" s="28" t="str">
        <f t="shared" ca="1" si="1"/>
        <v/>
      </c>
      <c r="E102" s="43"/>
      <c r="F102" s="37"/>
      <c r="G102" s="44"/>
      <c r="H102" s="37"/>
      <c r="J102" s="6"/>
      <c r="K102" s="22"/>
      <c r="L102" s="22"/>
      <c r="M102" s="22"/>
      <c r="N102" s="22"/>
      <c r="O102" s="22"/>
      <c r="P102" s="22"/>
      <c r="Q102" s="22"/>
    </row>
    <row r="103" spans="1:17" s="8" customFormat="1" ht="36.75" customHeight="1" x14ac:dyDescent="0.15">
      <c r="A103" s="29"/>
      <c r="B103" s="30"/>
      <c r="C103" s="33"/>
      <c r="D103" s="28" t="str">
        <f t="shared" ca="1" si="1"/>
        <v/>
      </c>
      <c r="E103" s="43"/>
      <c r="F103" s="43"/>
      <c r="G103" s="45"/>
      <c r="H103" s="43"/>
      <c r="J103" s="6"/>
      <c r="K103" s="22"/>
      <c r="L103" s="22"/>
      <c r="M103" s="22"/>
      <c r="N103" s="22"/>
      <c r="O103" s="22"/>
      <c r="P103" s="22"/>
      <c r="Q103" s="22"/>
    </row>
    <row r="104" spans="1:17" s="8" customFormat="1" ht="36.75" customHeight="1" x14ac:dyDescent="0.15">
      <c r="A104" s="29"/>
      <c r="B104" s="30"/>
      <c r="C104" s="33"/>
      <c r="D104" s="28" t="str">
        <f t="shared" ca="1" si="1"/>
        <v/>
      </c>
      <c r="E104" s="43"/>
      <c r="F104" s="43"/>
      <c r="G104" s="45"/>
      <c r="H104" s="43"/>
      <c r="J104" s="6"/>
      <c r="K104" s="22"/>
      <c r="L104" s="22"/>
      <c r="M104" s="22"/>
      <c r="N104" s="22"/>
      <c r="O104" s="22"/>
      <c r="P104" s="22"/>
      <c r="Q104" s="22"/>
    </row>
    <row r="105" spans="1:17" s="8" customFormat="1" ht="36.75" customHeight="1" x14ac:dyDescent="0.15">
      <c r="A105" s="38"/>
      <c r="B105" s="30"/>
      <c r="C105" s="33"/>
      <c r="D105" s="28" t="str">
        <f t="shared" ca="1" si="1"/>
        <v/>
      </c>
      <c r="E105" s="49"/>
      <c r="F105" s="50"/>
      <c r="G105" s="51"/>
      <c r="H105" s="50"/>
      <c r="J105" s="6"/>
      <c r="K105" s="22"/>
      <c r="L105" s="22"/>
      <c r="M105" s="22"/>
      <c r="N105" s="22"/>
      <c r="O105" s="22"/>
      <c r="P105" s="22"/>
      <c r="Q105" s="22"/>
    </row>
    <row r="106" spans="1:17" s="8" customFormat="1" ht="36.75" customHeight="1" x14ac:dyDescent="0.15">
      <c r="A106" s="38"/>
      <c r="B106" s="30"/>
      <c r="C106" s="33"/>
      <c r="D106" s="28" t="str">
        <f t="shared" ca="1" si="1"/>
        <v/>
      </c>
      <c r="E106" s="49"/>
      <c r="F106" s="50"/>
      <c r="G106" s="51"/>
      <c r="H106" s="50"/>
      <c r="J106" s="6"/>
      <c r="K106" s="22"/>
      <c r="L106" s="22"/>
      <c r="M106" s="22"/>
      <c r="N106" s="22"/>
      <c r="O106" s="22"/>
      <c r="P106" s="22"/>
      <c r="Q106" s="22"/>
    </row>
    <row r="107" spans="1:17" s="8" customFormat="1" ht="36.75" customHeight="1" x14ac:dyDescent="0.15">
      <c r="A107" s="38"/>
      <c r="B107" s="30"/>
      <c r="C107" s="33"/>
      <c r="D107" s="28" t="str">
        <f t="shared" ca="1" si="1"/>
        <v/>
      </c>
      <c r="E107" s="49"/>
      <c r="F107" s="50"/>
      <c r="G107" s="51"/>
      <c r="H107" s="50"/>
      <c r="J107" s="6"/>
      <c r="K107" s="22"/>
      <c r="L107" s="22"/>
      <c r="M107" s="22"/>
      <c r="N107" s="22"/>
      <c r="O107" s="22"/>
      <c r="P107" s="22"/>
      <c r="Q107" s="22"/>
    </row>
    <row r="108" spans="1:17" s="8" customFormat="1" ht="36.75" customHeight="1" x14ac:dyDescent="0.15">
      <c r="A108" s="39"/>
      <c r="B108" s="30"/>
      <c r="C108" s="33"/>
      <c r="D108" s="28" t="str">
        <f t="shared" ca="1" si="1"/>
        <v/>
      </c>
      <c r="E108" s="49"/>
      <c r="F108" s="50"/>
      <c r="G108" s="51"/>
      <c r="H108" s="50"/>
      <c r="J108" s="6"/>
      <c r="K108" s="22"/>
      <c r="L108" s="22"/>
      <c r="M108" s="22"/>
      <c r="N108" s="22"/>
      <c r="O108" s="22"/>
      <c r="P108" s="22"/>
      <c r="Q108" s="22"/>
    </row>
    <row r="109" spans="1:17" s="8" customFormat="1" ht="36.75" customHeight="1" x14ac:dyDescent="0.15">
      <c r="A109" s="38"/>
      <c r="B109" s="30"/>
      <c r="C109" s="40"/>
      <c r="D109" s="28" t="str">
        <f t="shared" ca="1" si="1"/>
        <v/>
      </c>
      <c r="E109" s="52"/>
      <c r="F109" s="53"/>
      <c r="G109" s="54"/>
      <c r="H109" s="37"/>
      <c r="J109" s="6"/>
      <c r="K109" s="22"/>
      <c r="L109" s="22"/>
      <c r="M109" s="22"/>
      <c r="N109" s="22"/>
      <c r="O109" s="22"/>
      <c r="P109" s="22"/>
      <c r="Q109" s="22"/>
    </row>
    <row r="110" spans="1:17" s="8" customFormat="1" ht="36.75" customHeight="1" x14ac:dyDescent="0.15">
      <c r="A110" s="38"/>
      <c r="B110" s="30"/>
      <c r="C110" s="40"/>
      <c r="D110" s="28" t="str">
        <f t="shared" ca="1" si="1"/>
        <v/>
      </c>
      <c r="E110" s="52"/>
      <c r="F110" s="53"/>
      <c r="G110" s="54"/>
      <c r="H110" s="37"/>
      <c r="J110" s="6"/>
      <c r="K110" s="22"/>
      <c r="L110" s="22"/>
      <c r="M110" s="22"/>
      <c r="N110" s="22"/>
      <c r="O110" s="22"/>
      <c r="P110" s="22"/>
      <c r="Q110" s="22"/>
    </row>
    <row r="111" spans="1:17" s="8" customFormat="1" ht="36.75" customHeight="1" x14ac:dyDescent="0.15">
      <c r="A111" s="38"/>
      <c r="B111" s="30"/>
      <c r="C111" s="40"/>
      <c r="D111" s="28" t="str">
        <f t="shared" ca="1" si="1"/>
        <v/>
      </c>
      <c r="E111" s="52"/>
      <c r="F111" s="53"/>
      <c r="G111" s="54"/>
      <c r="H111" s="37"/>
      <c r="J111" s="6"/>
      <c r="K111" s="22"/>
      <c r="L111" s="22"/>
      <c r="M111" s="22"/>
      <c r="N111" s="22"/>
      <c r="O111" s="22"/>
      <c r="P111" s="22"/>
      <c r="Q111" s="22"/>
    </row>
    <row r="112" spans="1:17" s="8" customFormat="1" ht="36.75" customHeight="1" x14ac:dyDescent="0.15">
      <c r="A112" s="38"/>
      <c r="B112" s="30"/>
      <c r="C112" s="40"/>
      <c r="D112" s="28" t="str">
        <f t="shared" ca="1" si="1"/>
        <v/>
      </c>
      <c r="E112" s="52"/>
      <c r="F112" s="53"/>
      <c r="G112" s="54"/>
      <c r="H112" s="37"/>
      <c r="J112" s="6"/>
      <c r="K112" s="22"/>
      <c r="L112" s="22"/>
      <c r="M112" s="22"/>
      <c r="N112" s="22"/>
      <c r="O112" s="22"/>
      <c r="P112" s="22"/>
      <c r="Q112" s="22"/>
    </row>
    <row r="113" spans="1:17" s="8" customFormat="1" ht="36.75" customHeight="1" x14ac:dyDescent="0.15">
      <c r="A113" s="38"/>
      <c r="B113" s="30"/>
      <c r="C113" s="40"/>
      <c r="D113" s="28" t="str">
        <f t="shared" ca="1" si="1"/>
        <v/>
      </c>
      <c r="E113" s="52"/>
      <c r="F113" s="53"/>
      <c r="G113" s="54"/>
      <c r="H113" s="37"/>
      <c r="J113" s="6"/>
      <c r="K113" s="22"/>
      <c r="L113" s="22"/>
      <c r="M113" s="22"/>
      <c r="N113" s="22"/>
      <c r="O113" s="22"/>
      <c r="P113" s="22"/>
      <c r="Q113" s="22"/>
    </row>
    <row r="114" spans="1:17" s="8" customFormat="1" ht="36.75" customHeight="1" x14ac:dyDescent="0.15">
      <c r="A114" s="38"/>
      <c r="B114" s="30"/>
      <c r="C114" s="40"/>
      <c r="D114" s="28" t="str">
        <f t="shared" ca="1" si="1"/>
        <v/>
      </c>
      <c r="E114" s="52"/>
      <c r="F114" s="55"/>
      <c r="G114" s="56"/>
      <c r="H114" s="57"/>
      <c r="J114" s="6"/>
      <c r="K114" s="22"/>
      <c r="L114" s="22"/>
      <c r="M114" s="22"/>
      <c r="N114" s="22"/>
      <c r="O114" s="22"/>
      <c r="P114" s="22"/>
      <c r="Q114" s="22"/>
    </row>
    <row r="115" spans="1:17" s="8" customFormat="1" ht="36.75" customHeight="1" x14ac:dyDescent="0.15">
      <c r="A115" s="38"/>
      <c r="B115" s="30"/>
      <c r="C115" s="40"/>
      <c r="D115" s="28" t="str">
        <f t="shared" ca="1" si="1"/>
        <v/>
      </c>
      <c r="E115" s="52"/>
      <c r="F115" s="53"/>
      <c r="G115" s="54"/>
      <c r="H115" s="37"/>
      <c r="J115" s="6"/>
      <c r="K115" s="22"/>
      <c r="L115" s="22"/>
      <c r="M115" s="22"/>
      <c r="N115" s="22"/>
      <c r="O115" s="22"/>
      <c r="P115" s="22"/>
      <c r="Q115" s="22"/>
    </row>
    <row r="116" spans="1:17" s="8" customFormat="1" ht="36.75" customHeight="1" x14ac:dyDescent="0.15">
      <c r="A116" s="38"/>
      <c r="B116" s="30"/>
      <c r="C116" s="40"/>
      <c r="D116" s="28" t="str">
        <f t="shared" ca="1" si="1"/>
        <v/>
      </c>
      <c r="E116" s="52"/>
      <c r="F116" s="55"/>
      <c r="G116" s="56"/>
      <c r="H116" s="57"/>
      <c r="J116" s="6"/>
      <c r="K116" s="22"/>
      <c r="L116" s="22"/>
      <c r="M116" s="22"/>
      <c r="N116" s="22"/>
      <c r="O116" s="22"/>
      <c r="P116" s="22"/>
      <c r="Q116" s="22"/>
    </row>
    <row r="117" spans="1:17" s="8" customFormat="1" ht="36.75" customHeight="1" x14ac:dyDescent="0.15">
      <c r="A117" s="38"/>
      <c r="B117" s="30"/>
      <c r="C117" s="40"/>
      <c r="D117" s="28" t="str">
        <f t="shared" ca="1" si="1"/>
        <v/>
      </c>
      <c r="E117" s="52"/>
      <c r="F117" s="53"/>
      <c r="G117" s="54"/>
      <c r="H117" s="37"/>
      <c r="J117" s="6"/>
      <c r="K117" s="22"/>
      <c r="L117" s="22"/>
      <c r="M117" s="22"/>
      <c r="N117" s="22"/>
      <c r="O117" s="22"/>
      <c r="P117" s="22"/>
      <c r="Q117" s="22"/>
    </row>
    <row r="118" spans="1:17" s="8" customFormat="1" ht="36.75" customHeight="1" x14ac:dyDescent="0.15">
      <c r="A118" s="38"/>
      <c r="B118" s="30"/>
      <c r="C118" s="40"/>
      <c r="D118" s="28" t="str">
        <f t="shared" ca="1" si="1"/>
        <v/>
      </c>
      <c r="E118" s="52"/>
      <c r="F118" s="53"/>
      <c r="G118" s="54"/>
      <c r="H118" s="37"/>
      <c r="J118" s="6"/>
      <c r="K118" s="22"/>
      <c r="L118" s="22"/>
      <c r="M118" s="22"/>
      <c r="N118" s="22"/>
      <c r="O118" s="22"/>
      <c r="P118" s="22"/>
      <c r="Q118" s="22"/>
    </row>
    <row r="119" spans="1:17" s="8" customFormat="1" ht="36.75" customHeight="1" x14ac:dyDescent="0.15">
      <c r="A119" s="38"/>
      <c r="B119" s="30"/>
      <c r="C119" s="40"/>
      <c r="D119" s="28" t="str">
        <f t="shared" ca="1" si="1"/>
        <v/>
      </c>
      <c r="E119" s="52"/>
      <c r="F119" s="53"/>
      <c r="G119" s="54"/>
      <c r="H119" s="37"/>
      <c r="J119" s="6"/>
      <c r="K119" s="22"/>
      <c r="L119" s="22"/>
      <c r="M119" s="22"/>
      <c r="N119" s="22"/>
      <c r="O119" s="22"/>
      <c r="P119" s="22"/>
      <c r="Q119" s="22"/>
    </row>
    <row r="120" spans="1:17" s="8" customFormat="1" ht="36.75" customHeight="1" x14ac:dyDescent="0.15">
      <c r="A120" s="38"/>
      <c r="B120" s="30"/>
      <c r="C120" s="40"/>
      <c r="D120" s="28" t="str">
        <f t="shared" ca="1" si="1"/>
        <v/>
      </c>
      <c r="E120" s="52"/>
      <c r="F120" s="53"/>
      <c r="G120" s="54"/>
      <c r="H120" s="37"/>
      <c r="J120" s="6"/>
      <c r="K120" s="22"/>
      <c r="L120" s="22"/>
      <c r="M120" s="22"/>
      <c r="N120" s="22"/>
      <c r="O120" s="22"/>
      <c r="P120" s="22"/>
      <c r="Q120" s="22"/>
    </row>
    <row r="121" spans="1:17" s="8" customFormat="1" ht="36.75" customHeight="1" x14ac:dyDescent="0.15">
      <c r="A121" s="38"/>
      <c r="B121" s="30"/>
      <c r="C121" s="40"/>
      <c r="D121" s="28" t="str">
        <f t="shared" ca="1" si="1"/>
        <v/>
      </c>
      <c r="E121" s="52"/>
      <c r="F121" s="55"/>
      <c r="G121" s="56"/>
      <c r="H121" s="57"/>
      <c r="J121" s="6"/>
      <c r="K121" s="22"/>
      <c r="L121" s="22"/>
      <c r="M121" s="22"/>
      <c r="N121" s="22"/>
      <c r="O121" s="22"/>
      <c r="P121" s="22"/>
      <c r="Q121" s="22"/>
    </row>
    <row r="122" spans="1:17" s="8" customFormat="1" ht="36.75" customHeight="1" x14ac:dyDescent="0.15">
      <c r="A122" s="38"/>
      <c r="B122" s="30"/>
      <c r="C122" s="40"/>
      <c r="D122" s="28" t="str">
        <f t="shared" ca="1" si="1"/>
        <v/>
      </c>
      <c r="E122" s="52"/>
      <c r="F122" s="53"/>
      <c r="G122" s="54"/>
      <c r="H122" s="37"/>
      <c r="J122" s="6"/>
      <c r="K122" s="22"/>
      <c r="L122" s="22"/>
      <c r="M122" s="22"/>
      <c r="N122" s="22"/>
      <c r="O122" s="22"/>
      <c r="P122" s="22"/>
      <c r="Q122" s="22"/>
    </row>
    <row r="123" spans="1:17" s="8" customFormat="1" ht="36.75" customHeight="1" x14ac:dyDescent="0.15">
      <c r="A123" s="38"/>
      <c r="B123" s="30"/>
      <c r="C123" s="40"/>
      <c r="D123" s="28" t="str">
        <f t="shared" ca="1" si="1"/>
        <v/>
      </c>
      <c r="E123" s="52"/>
      <c r="F123" s="53"/>
      <c r="G123" s="54"/>
      <c r="H123" s="37"/>
      <c r="J123" s="6"/>
      <c r="K123" s="22"/>
      <c r="L123" s="22"/>
      <c r="M123" s="22"/>
      <c r="N123" s="22"/>
      <c r="O123" s="22"/>
      <c r="P123" s="22"/>
      <c r="Q123" s="22"/>
    </row>
    <row r="124" spans="1:17" s="8" customFormat="1" ht="36.75" customHeight="1" x14ac:dyDescent="0.15">
      <c r="A124" s="38"/>
      <c r="B124" s="30"/>
      <c r="C124" s="40"/>
      <c r="D124" s="28" t="str">
        <f t="shared" ca="1" si="1"/>
        <v/>
      </c>
      <c r="E124" s="52"/>
      <c r="F124" s="53"/>
      <c r="G124" s="54"/>
      <c r="H124" s="37"/>
      <c r="J124" s="6"/>
      <c r="K124" s="22"/>
      <c r="L124" s="22"/>
      <c r="M124" s="22"/>
      <c r="N124" s="22"/>
      <c r="O124" s="22"/>
      <c r="P124" s="22"/>
      <c r="Q124" s="22"/>
    </row>
    <row r="125" spans="1:17" s="8" customFormat="1" ht="36.75" customHeight="1" x14ac:dyDescent="0.15">
      <c r="A125" s="38"/>
      <c r="B125" s="30"/>
      <c r="C125" s="40"/>
      <c r="D125" s="28" t="str">
        <f t="shared" ca="1" si="1"/>
        <v/>
      </c>
      <c r="E125" s="52"/>
      <c r="F125" s="53"/>
      <c r="G125" s="54"/>
      <c r="H125" s="37"/>
      <c r="J125" s="6"/>
      <c r="K125" s="22"/>
      <c r="L125" s="22"/>
      <c r="M125" s="22"/>
      <c r="N125" s="22"/>
      <c r="O125" s="22"/>
      <c r="P125" s="22"/>
      <c r="Q125" s="22"/>
    </row>
    <row r="126" spans="1:17" s="8" customFormat="1" ht="36.75" customHeight="1" x14ac:dyDescent="0.15">
      <c r="A126" s="38"/>
      <c r="B126" s="30"/>
      <c r="C126" s="40"/>
      <c r="D126" s="28" t="str">
        <f t="shared" ca="1" si="1"/>
        <v/>
      </c>
      <c r="E126" s="52"/>
      <c r="F126" s="53"/>
      <c r="G126" s="54"/>
      <c r="H126" s="37"/>
      <c r="J126" s="6"/>
      <c r="K126" s="22"/>
      <c r="L126" s="22"/>
      <c r="M126" s="22"/>
      <c r="N126" s="22"/>
      <c r="O126" s="22"/>
      <c r="P126" s="22"/>
      <c r="Q126" s="22"/>
    </row>
    <row r="127" spans="1:17" s="8" customFormat="1" ht="36.75" customHeight="1" x14ac:dyDescent="0.15">
      <c r="A127" s="38"/>
      <c r="B127" s="30"/>
      <c r="C127" s="41"/>
      <c r="D127" s="28" t="str">
        <f t="shared" ca="1" si="1"/>
        <v/>
      </c>
      <c r="E127" s="58"/>
      <c r="F127" s="53"/>
      <c r="G127" s="54"/>
      <c r="H127" s="37"/>
      <c r="J127" s="6"/>
      <c r="K127" s="22"/>
      <c r="L127" s="22"/>
      <c r="M127" s="22"/>
      <c r="N127" s="22"/>
      <c r="O127" s="22"/>
      <c r="P127" s="22"/>
      <c r="Q127" s="22"/>
    </row>
    <row r="128" spans="1:17" s="8" customFormat="1" ht="36.75" customHeight="1" x14ac:dyDescent="0.15">
      <c r="A128" s="38"/>
      <c r="B128" s="30"/>
      <c r="C128" s="41"/>
      <c r="D128" s="28" t="str">
        <f t="shared" ca="1" si="1"/>
        <v/>
      </c>
      <c r="E128" s="58"/>
      <c r="F128" s="53"/>
      <c r="G128" s="54"/>
      <c r="H128" s="37"/>
      <c r="J128" s="6"/>
      <c r="K128" s="22"/>
      <c r="L128" s="22"/>
      <c r="M128" s="22"/>
      <c r="N128" s="22"/>
      <c r="O128" s="22"/>
      <c r="P128" s="22"/>
      <c r="Q128" s="22"/>
    </row>
    <row r="129" spans="1:17" s="8" customFormat="1" ht="36.75" customHeight="1" x14ac:dyDescent="0.15">
      <c r="A129" s="38"/>
      <c r="B129" s="30"/>
      <c r="C129" s="41"/>
      <c r="D129" s="28" t="str">
        <f t="shared" ca="1" si="1"/>
        <v/>
      </c>
      <c r="E129" s="58"/>
      <c r="F129" s="55"/>
      <c r="G129" s="56"/>
      <c r="H129" s="57"/>
      <c r="J129" s="6"/>
      <c r="K129" s="22"/>
      <c r="L129" s="22"/>
      <c r="M129" s="22"/>
      <c r="N129" s="22"/>
      <c r="O129" s="22"/>
      <c r="P129" s="22"/>
      <c r="Q129" s="22"/>
    </row>
    <row r="130" spans="1:17" s="8" customFormat="1" ht="36.75" customHeight="1" x14ac:dyDescent="0.15">
      <c r="A130" s="38"/>
      <c r="B130" s="30"/>
      <c r="C130" s="41"/>
      <c r="D130" s="28" t="str">
        <f t="shared" ca="1" si="1"/>
        <v/>
      </c>
      <c r="E130" s="58"/>
      <c r="F130" s="53"/>
      <c r="G130" s="54"/>
      <c r="H130" s="37"/>
      <c r="J130" s="6"/>
      <c r="K130" s="22"/>
      <c r="L130" s="22"/>
      <c r="M130" s="22"/>
      <c r="N130" s="22"/>
      <c r="O130" s="22"/>
      <c r="P130" s="22"/>
      <c r="Q130" s="22"/>
    </row>
    <row r="131" spans="1:17" s="8" customFormat="1" ht="36.75" customHeight="1" x14ac:dyDescent="0.15">
      <c r="A131" s="38"/>
      <c r="B131" s="30"/>
      <c r="C131" s="41"/>
      <c r="D131" s="28" t="str">
        <f t="shared" ca="1" si="1"/>
        <v/>
      </c>
      <c r="E131" s="58"/>
      <c r="F131" s="55"/>
      <c r="G131" s="56"/>
      <c r="H131" s="57"/>
      <c r="J131" s="6"/>
      <c r="K131" s="22"/>
      <c r="L131" s="22"/>
      <c r="M131" s="22"/>
      <c r="N131" s="22"/>
      <c r="O131" s="22"/>
      <c r="P131" s="22"/>
      <c r="Q131" s="22"/>
    </row>
    <row r="132" spans="1:17" s="8" customFormat="1" ht="36.75" customHeight="1" x14ac:dyDescent="0.15">
      <c r="A132" s="38"/>
      <c r="B132" s="30"/>
      <c r="C132" s="41"/>
      <c r="D132" s="28" t="str">
        <f t="shared" ref="D132:D137" ca="1" si="2">IF(C132&lt;&gt;"",DATEDIF(C132,TODAY(),"Y"),"")</f>
        <v/>
      </c>
      <c r="E132" s="58"/>
      <c r="F132" s="53"/>
      <c r="G132" s="54"/>
      <c r="H132" s="37"/>
      <c r="J132" s="6"/>
      <c r="K132" s="22"/>
      <c r="L132" s="22"/>
      <c r="M132" s="22"/>
      <c r="N132" s="22"/>
      <c r="O132" s="22"/>
      <c r="P132" s="22"/>
      <c r="Q132" s="22"/>
    </row>
    <row r="133" spans="1:17" s="8" customFormat="1" ht="36.75" customHeight="1" x14ac:dyDescent="0.15">
      <c r="A133" s="38"/>
      <c r="B133" s="30"/>
      <c r="C133" s="41"/>
      <c r="D133" s="28" t="str">
        <f t="shared" ca="1" si="2"/>
        <v/>
      </c>
      <c r="E133" s="58"/>
      <c r="F133" s="53"/>
      <c r="G133" s="54"/>
      <c r="H133" s="37"/>
      <c r="J133" s="6"/>
      <c r="K133" s="22"/>
      <c r="L133" s="22"/>
      <c r="M133" s="22"/>
      <c r="N133" s="22"/>
      <c r="O133" s="22"/>
      <c r="P133" s="22"/>
      <c r="Q133" s="22"/>
    </row>
    <row r="134" spans="1:17" s="8" customFormat="1" ht="36.75" customHeight="1" x14ac:dyDescent="0.15">
      <c r="A134" s="38"/>
      <c r="B134" s="30"/>
      <c r="C134" s="40"/>
      <c r="D134" s="28" t="str">
        <f t="shared" ca="1" si="2"/>
        <v/>
      </c>
      <c r="E134" s="52"/>
      <c r="F134" s="53"/>
      <c r="G134" s="54"/>
      <c r="H134" s="37"/>
      <c r="J134" s="6"/>
      <c r="K134" s="22"/>
      <c r="L134" s="22"/>
      <c r="M134" s="22"/>
      <c r="N134" s="22"/>
      <c r="O134" s="22"/>
      <c r="P134" s="22"/>
      <c r="Q134" s="22"/>
    </row>
    <row r="135" spans="1:17" s="8" customFormat="1" ht="36.75" customHeight="1" x14ac:dyDescent="0.15">
      <c r="A135" s="38"/>
      <c r="B135" s="30"/>
      <c r="C135" s="40"/>
      <c r="D135" s="28" t="str">
        <f t="shared" ca="1" si="2"/>
        <v/>
      </c>
      <c r="E135" s="52"/>
      <c r="F135" s="53"/>
      <c r="G135" s="54"/>
      <c r="H135" s="37"/>
      <c r="J135" s="6"/>
      <c r="K135" s="22"/>
      <c r="L135" s="22"/>
      <c r="M135" s="22"/>
      <c r="N135" s="22"/>
      <c r="O135" s="22"/>
      <c r="P135" s="22"/>
      <c r="Q135" s="22"/>
    </row>
    <row r="136" spans="1:17" s="8" customFormat="1" ht="36.75" customHeight="1" x14ac:dyDescent="0.15">
      <c r="A136" s="38"/>
      <c r="B136" s="30"/>
      <c r="C136" s="40"/>
      <c r="D136" s="28" t="str">
        <f t="shared" ca="1" si="2"/>
        <v/>
      </c>
      <c r="E136" s="52"/>
      <c r="F136" s="55"/>
      <c r="G136" s="56"/>
      <c r="H136" s="57"/>
      <c r="J136" s="6"/>
      <c r="K136" s="22"/>
      <c r="L136" s="22"/>
      <c r="M136" s="22"/>
      <c r="N136" s="22"/>
      <c r="O136" s="22"/>
      <c r="P136" s="22"/>
      <c r="Q136" s="22"/>
    </row>
    <row r="137" spans="1:17" s="8" customFormat="1" ht="36.75" customHeight="1" x14ac:dyDescent="0.15">
      <c r="A137" s="38"/>
      <c r="B137" s="30"/>
      <c r="C137" s="40"/>
      <c r="D137" s="28" t="str">
        <f t="shared" ca="1" si="2"/>
        <v/>
      </c>
      <c r="E137" s="52"/>
      <c r="F137" s="55"/>
      <c r="G137" s="56"/>
      <c r="H137" s="57"/>
      <c r="J137" s="6"/>
      <c r="K137" s="22"/>
      <c r="L137" s="22"/>
      <c r="M137" s="22"/>
      <c r="N137" s="22"/>
      <c r="O137" s="22"/>
      <c r="P137" s="22"/>
      <c r="Q137" s="22"/>
    </row>
    <row r="138" spans="1:17" s="8" customFormat="1" ht="36.75" customHeight="1" x14ac:dyDescent="0.15">
      <c r="A138" s="6"/>
      <c r="C138" s="6"/>
      <c r="E138" s="9"/>
      <c r="F138" s="9"/>
      <c r="G138" s="1"/>
      <c r="H138" s="19"/>
      <c r="J138" s="6"/>
      <c r="K138" s="22"/>
      <c r="L138" s="22"/>
      <c r="M138" s="22"/>
      <c r="N138" s="22"/>
      <c r="O138" s="22"/>
      <c r="P138" s="22"/>
      <c r="Q138" s="22"/>
    </row>
    <row r="139" spans="1:17" s="8" customFormat="1" ht="36.75" customHeight="1" x14ac:dyDescent="0.15">
      <c r="A139" s="6"/>
      <c r="C139" s="6"/>
      <c r="E139" s="9"/>
      <c r="F139" s="9"/>
      <c r="G139" s="1"/>
      <c r="H139" s="19"/>
      <c r="J139" s="6"/>
      <c r="K139" s="22"/>
      <c r="L139" s="22"/>
      <c r="M139" s="22"/>
      <c r="N139" s="22"/>
      <c r="O139" s="22"/>
      <c r="P139" s="22"/>
      <c r="Q139" s="22"/>
    </row>
    <row r="140" spans="1:17" s="8" customFormat="1" ht="36.75" customHeight="1" x14ac:dyDescent="0.15">
      <c r="A140" s="6"/>
      <c r="C140" s="6"/>
      <c r="E140" s="9"/>
      <c r="F140" s="9"/>
      <c r="G140" s="1"/>
      <c r="H140" s="19"/>
      <c r="J140" s="6"/>
      <c r="K140" s="22"/>
      <c r="L140" s="22"/>
      <c r="M140" s="22"/>
      <c r="N140" s="22"/>
      <c r="O140" s="22"/>
      <c r="P140" s="22"/>
      <c r="Q140" s="22"/>
    </row>
    <row r="141" spans="1:17" s="8" customFormat="1" ht="36.75" customHeight="1" x14ac:dyDescent="0.15">
      <c r="A141" s="6"/>
      <c r="C141" s="6"/>
      <c r="E141" s="9"/>
      <c r="F141" s="9"/>
      <c r="G141" s="1"/>
      <c r="H141" s="19"/>
      <c r="J141" s="6"/>
      <c r="K141" s="22"/>
      <c r="L141" s="22"/>
      <c r="M141" s="22"/>
      <c r="N141" s="22"/>
      <c r="O141" s="22"/>
      <c r="P141" s="22"/>
      <c r="Q141" s="22"/>
    </row>
    <row r="142" spans="1:17" s="8" customFormat="1" ht="36.75" customHeight="1" x14ac:dyDescent="0.15">
      <c r="A142" s="6"/>
      <c r="C142" s="6"/>
      <c r="E142" s="9"/>
      <c r="F142" s="9"/>
      <c r="G142" s="1"/>
      <c r="H142" s="19"/>
      <c r="J142" s="6"/>
      <c r="K142" s="22"/>
      <c r="L142" s="22"/>
      <c r="M142" s="22"/>
      <c r="N142" s="22"/>
      <c r="O142" s="22"/>
      <c r="P142" s="22"/>
      <c r="Q142" s="22"/>
    </row>
    <row r="143" spans="1:17" s="8" customFormat="1" ht="36.75" customHeight="1" x14ac:dyDescent="0.15">
      <c r="A143" s="6"/>
      <c r="C143" s="6"/>
      <c r="E143" s="9"/>
      <c r="F143" s="9"/>
      <c r="G143" s="1"/>
      <c r="H143" s="19"/>
      <c r="J143" s="6"/>
      <c r="K143" s="22"/>
      <c r="L143" s="22"/>
      <c r="M143" s="22"/>
      <c r="N143" s="22"/>
      <c r="O143" s="22"/>
      <c r="P143" s="22"/>
      <c r="Q143" s="22"/>
    </row>
    <row r="144" spans="1:17" s="8" customFormat="1" ht="36.75" customHeight="1" x14ac:dyDescent="0.15">
      <c r="A144" s="6"/>
      <c r="C144" s="6"/>
      <c r="E144" s="9"/>
      <c r="F144" s="9"/>
      <c r="G144" s="1"/>
      <c r="H144" s="19"/>
      <c r="J144" s="6"/>
      <c r="K144" s="22"/>
      <c r="L144" s="22"/>
      <c r="M144" s="22"/>
      <c r="N144" s="22"/>
      <c r="O144" s="22"/>
      <c r="P144" s="22"/>
      <c r="Q144" s="22"/>
    </row>
    <row r="145" spans="1:17" s="8" customFormat="1" ht="36.75" customHeight="1" x14ac:dyDescent="0.15">
      <c r="A145" s="6"/>
      <c r="C145" s="6"/>
      <c r="E145" s="9"/>
      <c r="F145" s="9"/>
      <c r="G145" s="1"/>
      <c r="H145" s="19"/>
      <c r="J145" s="6"/>
      <c r="K145" s="22"/>
      <c r="L145" s="22"/>
      <c r="M145" s="22"/>
      <c r="N145" s="22"/>
      <c r="O145" s="22"/>
      <c r="P145" s="22"/>
      <c r="Q145" s="22"/>
    </row>
    <row r="146" spans="1:17" s="8" customFormat="1" ht="36.75" customHeight="1" x14ac:dyDescent="0.15">
      <c r="A146" s="6"/>
      <c r="C146" s="6"/>
      <c r="E146" s="9"/>
      <c r="F146" s="9"/>
      <c r="G146" s="1"/>
      <c r="H146" s="19"/>
      <c r="J146" s="13"/>
      <c r="K146" s="24"/>
      <c r="L146" s="24"/>
      <c r="M146" s="24"/>
      <c r="N146" s="24"/>
      <c r="O146" s="22"/>
      <c r="P146" s="22"/>
      <c r="Q146" s="22"/>
    </row>
    <row r="147" spans="1:17" ht="36.75" customHeight="1" x14ac:dyDescent="0.15"/>
    <row r="148" spans="1:17" ht="36.75" customHeight="1" x14ac:dyDescent="0.15"/>
    <row r="149" spans="1:17" ht="36.75" customHeight="1" x14ac:dyDescent="0.15"/>
    <row r="150" spans="1:17" ht="36.75" customHeight="1" x14ac:dyDescent="0.15"/>
    <row r="151" spans="1:17" ht="36.75" customHeight="1" x14ac:dyDescent="0.15"/>
    <row r="152" spans="1:17" ht="36.75" customHeight="1" x14ac:dyDescent="0.15"/>
    <row r="153" spans="1:17" ht="36.75" customHeight="1" x14ac:dyDescent="0.15"/>
    <row r="154" spans="1:17" ht="36.75" customHeight="1" x14ac:dyDescent="0.15"/>
    <row r="155" spans="1:17" ht="36.75" customHeight="1" x14ac:dyDescent="0.15"/>
    <row r="156" spans="1:17" ht="36.75" customHeight="1" x14ac:dyDescent="0.15"/>
    <row r="157" spans="1:17" ht="36.75" customHeight="1" x14ac:dyDescent="0.15"/>
    <row r="158" spans="1:17" ht="36.75" customHeight="1" x14ac:dyDescent="0.15"/>
    <row r="159" spans="1:17" ht="36.75" customHeight="1" x14ac:dyDescent="0.15"/>
    <row r="160" spans="1:17" ht="36.75" customHeight="1" x14ac:dyDescent="0.15"/>
    <row r="161" ht="36.75" customHeight="1" x14ac:dyDescent="0.15"/>
    <row r="162" ht="36.75" customHeight="1" x14ac:dyDescent="0.15"/>
    <row r="163" ht="36.75" customHeight="1" x14ac:dyDescent="0.15"/>
    <row r="164" ht="36.75" customHeight="1" x14ac:dyDescent="0.15"/>
    <row r="165" ht="36.75" customHeight="1" x14ac:dyDescent="0.15"/>
    <row r="166" ht="36.75" customHeight="1" x14ac:dyDescent="0.15"/>
    <row r="167" ht="36.75" customHeight="1" x14ac:dyDescent="0.15"/>
    <row r="168" ht="36.75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</sheetData>
  <sheetProtection algorithmName="SHA-512" hashValue="awdgBl5DSwVzUm8kAicME7RHSkKb+HiXhn10+huwsgf45msgphnrLKdVjh+sh3BzXfR84LAZSk1GprNWWdY/IQ==" saltValue="qX7+fyI6mRUHwJFIKBsMQA==" spinCount="100000" sheet="1" objects="1" scenarios="1"/>
  <mergeCells count="11">
    <mergeCell ref="K14:N14"/>
    <mergeCell ref="K15:N15"/>
    <mergeCell ref="K16:N16"/>
    <mergeCell ref="J4:N4"/>
    <mergeCell ref="J5:N5"/>
    <mergeCell ref="K8:N8"/>
    <mergeCell ref="K9:N9"/>
    <mergeCell ref="K10:N10"/>
    <mergeCell ref="K11:N11"/>
    <mergeCell ref="K12:N12"/>
    <mergeCell ref="K13:N13"/>
  </mergeCells>
  <phoneticPr fontId="3"/>
  <conditionalFormatting sqref="F130:H130 A134:A137 A111:A126 E134:E137 F112:H113 F115:H115 F117:H120 F122:H128 F132:H135 E109:E126 C111:C126 C134:C137">
    <cfRule type="expression" dxfId="13" priority="833" stopIfTrue="1">
      <formula>AND($Z109="●",$AA109="●")</formula>
    </cfRule>
  </conditionalFormatting>
  <conditionalFormatting sqref="A111:A126 A134:A137">
    <cfRule type="expression" dxfId="12" priority="845" stopIfTrue="1">
      <formula>$AB111="●"</formula>
    </cfRule>
  </conditionalFormatting>
  <conditionalFormatting sqref="A127:A133">
    <cfRule type="expression" dxfId="11" priority="827" stopIfTrue="1">
      <formula>Q128="自宅"</formula>
    </cfRule>
  </conditionalFormatting>
  <conditionalFormatting sqref="F111:H111">
    <cfRule type="expression" dxfId="10" priority="826" stopIfTrue="1">
      <formula>AND($Z111="●",$AA111="●")</formula>
    </cfRule>
  </conditionalFormatting>
  <conditionalFormatting sqref="A109:A110">
    <cfRule type="expression" dxfId="9" priority="822" stopIfTrue="1">
      <formula>$AB109="●"</formula>
    </cfRule>
  </conditionalFormatting>
  <conditionalFormatting sqref="A109:A110 C109:C110">
    <cfRule type="expression" dxfId="8" priority="811" stopIfTrue="1">
      <formula>AND($Z109="●",$AA109="●")</formula>
    </cfRule>
  </conditionalFormatting>
  <conditionalFormatting sqref="A3:A108">
    <cfRule type="expression" dxfId="7" priority="226">
      <formula>Y3=""</formula>
    </cfRule>
    <cfRule type="expression" dxfId="6" priority="227">
      <formula>COUNTIF($Z:$Z,Y3)&gt;1</formula>
    </cfRule>
  </conditionalFormatting>
  <conditionalFormatting sqref="C105:C108 E105:H108">
    <cfRule type="expression" dxfId="5" priority="231" stopIfTrue="1">
      <formula>AND($Z105="●",#REF!="●")</formula>
    </cfRule>
  </conditionalFormatting>
  <conditionalFormatting sqref="C53 C55:C64 C66:C85 E65 C87 E86 C90:C101 C103:C104 E102 E88:E89 E103:H104 E90:H101 E87:H87 E66:H85 E53:H64 C42 E37:E41 H38:H41 E43 E44:F44 E45:E52 H43:H52 E42:H42 E36:H36 H9 H11:H13 H15:H17 H19 E8:E32 E34:E35 H34:H35 H21:H30 E33:H33 C7 E7:H7 D7:D137">
    <cfRule type="expression" dxfId="4" priority="44" stopIfTrue="1">
      <formula>AND($Z7="●",#REF!="●")</formula>
    </cfRule>
  </conditionalFormatting>
  <conditionalFormatting sqref="C36">
    <cfRule type="expression" dxfId="3" priority="28" stopIfTrue="1">
      <formula>AND($Z36="●",#REF!="●")</formula>
    </cfRule>
  </conditionalFormatting>
  <conditionalFormatting sqref="C33">
    <cfRule type="expression" dxfId="2" priority="16" stopIfTrue="1">
      <formula>AND($Z33="●",#REF!="●")</formula>
    </cfRule>
  </conditionalFormatting>
  <conditionalFormatting sqref="D3:D137">
    <cfRule type="cellIs" dxfId="1" priority="3" stopIfTrue="1" operator="lessThan">
      <formula>65</formula>
    </cfRule>
  </conditionalFormatting>
  <conditionalFormatting sqref="B3:H3 C4:H6 B4:B137">
    <cfRule type="expression" dxfId="0" priority="4" stopIfTrue="1">
      <formula>AND($Z3="●",#REF!="●")</formula>
    </cfRule>
  </conditionalFormatting>
  <dataValidations count="3">
    <dataValidation allowBlank="1" showInputMessage="1" showErrorMessage="1" promptTitle="入力禁止！" prompt="数式が入っています。_x000a_入力しないで下さい。" sqref="D3:D137" xr:uid="{00000000-0002-0000-0900-000000000000}"/>
    <dataValidation type="list" allowBlank="1" showInputMessage="1" showErrorMessage="1" sqref="K3 M2" xr:uid="{EFAF2091-715C-4E9D-937D-69761BC54920}">
      <formula1>"インフルエンザワクチン,新型コロナワクチン"</formula1>
    </dataValidation>
    <dataValidation type="list" allowBlank="1" showInputMessage="1" showErrorMessage="1" sqref="B3:B137" xr:uid="{74CEDE10-202D-4303-973D-358414C4126C}">
      <formula1>"男,女"</formula1>
    </dataValidation>
  </dataValidations>
  <pageMargins left="0.70866141732283472" right="0.11811023622047245" top="0.59055118110236227" bottom="0" header="0.31496062992125984" footer="0.31496062992125984"/>
  <pageSetup paperSize="9" scale="71" fitToHeight="0" orientation="portrait" horizontalDpi="4294967294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取込用（編集禁止）</vt:lpstr>
      <vt:lpstr>依頼書リスト</vt:lpstr>
      <vt:lpstr>依頼書リスト!Print_Area</vt:lpstr>
      <vt:lpstr>'取込用（編集禁止）'!Print_Area</vt:lpstr>
    </vt:vector>
  </TitlesOfParts>
  <Company>保健センター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江別市保健センター</dc:creator>
  <cp:lastModifiedBy>Hiroki Wakita</cp:lastModifiedBy>
  <cp:lastPrinted>2024-01-18T05:49:02Z</cp:lastPrinted>
  <dcterms:created xsi:type="dcterms:W3CDTF">2002-10-30T01:52:49Z</dcterms:created>
  <dcterms:modified xsi:type="dcterms:W3CDTF">2024-08-02T07:43:23Z</dcterms:modified>
</cp:coreProperties>
</file>